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fileSharing readOnlyRecommended="1"/>
  <workbookPr filterPrivacy="1" defaultThemeVersion="166925"/>
  <xr:revisionPtr revIDLastSave="0" documentId="8_{FAB80EEF-DBD5-E54C-9F45-C3296DAE82E9}" xr6:coauthVersionLast="47" xr6:coauthVersionMax="47" xr10:uidLastSave="{00000000-0000-0000-0000-000000000000}"/>
  <bookViews>
    <workbookView xWindow="0" yWindow="660" windowWidth="25600" windowHeight="15980" activeTab="1" xr2:uid="{00000000-000D-0000-FFFF-FFFF00000000}"/>
  </bookViews>
  <sheets>
    <sheet name="Disclosure Framework Assess" sheetId="82" state="hidden" r:id="rId1"/>
    <sheet name="Alignment OilandGas (CTI) " sheetId="152" r:id="rId2"/>
    <sheet name="Data Usage Terms &amp; Conditions" sheetId="147" r:id="rId3"/>
    <sheet name="Data inputs" sheetId="113" state="hidden" r:id="rId4"/>
    <sheet name="Data inputs (2)" sheetId="117" state="hidden" r:id="rId5"/>
  </sheets>
  <definedNames>
    <definedName name="_xlnm._FilterDatabase" localSheetId="1" hidden="1">'Alignment OilandGas (CTI) '!$A$5:$U$64</definedName>
    <definedName name="_xlnm._FilterDatabase" localSheetId="0" hidden="1">'Disclosure Framework Assess'!$A$11:$GZ$177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tc={21D1CF1A-4CF7-4C41-8EBD-274E28C288FD}</author>
    <author>tc={EAC70893-D5C8-1F41-91B7-EB04E0ED06AE}</author>
    <author>tc={E538D780-4038-464A-9853-BE6660823C28}</author>
    <author>tc={EC653DA8-9693-F145-B625-6EF16A800815}</author>
    <author>tc={F6991BA6-3268-C448-8945-EE635A360BFE}</author>
    <author>tc={1127E83D-9916-A440-BBFD-E5016A7B9161}</author>
    <author>tc={5F73B3FA-0A2C-B240-BDAC-A9532B9866C0}</author>
    <author>tc={20515E93-E2B3-E64A-A6DF-FFEDFD53D7F0}</author>
    <author>tc={22AEBB83-D010-F24B-AEA5-4851AC9E42CA}</author>
  </authors>
  <commentList>
    <comment ref="G6" authorId="0" shapeId="0" xr:uid="{21D1CF1A-4CF7-4C41-8EBD-274E28C288FD}">
      <text>
        <t xml:space="preserve">[Threaded comment]
Your version of Excel allows you to read this threaded comment; however, any edits to it will get removed if the file is opened in a newer version of Excel. Learn more: https://go.microsoft.com/fwlink/?linkid=870924
Comment:
    Compatibility of the company’s recent upstream oil and gas investment (CapEx) with a Paris-aligned pathway.
In the most recent full year (2024), all of the upstream oil and gas investments sanctioned by the company were assessed not to be incompatible with the IEA's Net Zero Emissions by 2050 Scenario (NZE, 1.5°C).   
*Failing that, companies will be assessed against the IEA's Announced Pledges Scenario (APS, 1.7°C). 
 Where no recent investments are identified, the company is assessed by default as meeting the criteria, with the statement “No new investments identified”. 
</t>
      </text>
    </comment>
    <comment ref="L6" authorId="1" shapeId="0" xr:uid="{EAC70893-D5C8-1F41-91B7-EB04E0ED06AE}">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N6" authorId="2" shapeId="0" xr:uid="{E538D780-4038-464A-9853-BE6660823C28}">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R6" authorId="3" shapeId="0" xr:uid="{EC653DA8-9693-F145-B625-6EF16A800815}">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I7" authorId="4" shapeId="0" xr:uid="{F6991BA6-3268-C448-8945-EE635A360BFE}">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
      </text>
    </comment>
    <comment ref="J7" authorId="5" shapeId="0" xr:uid="{1127E83D-9916-A440-BBFD-E5016A7B9161}">
      <text>
        <t xml:space="preserve">[Threaded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 Approx absolute dollar value of capex allocated in the most recent year to projects assessed not to be compatible with the APS. 
</t>
      </text>
    </comment>
    <comment ref="O7" authorId="6" shapeId="0" xr:uid="{5F73B3FA-0A2C-B240-BDAC-A9532B9866C0}">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P7" authorId="7" shapeId="0" xr:uid="{20515E93-E2B3-E64A-A6DF-FFEDFD53D7F0}">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T7" authorId="8" shapeId="0" xr:uid="{22AEBB83-D010-F24B-AEA5-4851AC9E42CA}">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<sst xmlns="http://schemas.openxmlformats.org/spreadsheetml/2006/main" count="35777" uniqueCount="852">
  <si>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</si>
  <si>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</si>
  <si>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</si>
  <si>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</si>
  <si>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</si>
  <si>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</si>
  <si>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</si>
  <si>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</si>
  <si>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</si>
  <si>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</si>
  <si>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</si>
  <si>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</si>
  <si>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</si>
  <si>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</si>
  <si>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</si>
  <si>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</si>
  <si>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</si>
  <si>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</si>
  <si>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</si>
  <si>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</si>
  <si>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</si>
  <si>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</si>
  <si>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</si>
  <si>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</si>
  <si>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</si>
  <si>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</si>
  <si>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</si>
  <si>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</si>
  <si>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</si>
  <si>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</si>
  <si>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</si>
  <si>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</si>
  <si>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</si>
  <si>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</si>
  <si>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</si>
  <si>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</si>
  <si>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</si>
  <si>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</si>
  <si>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</si>
  <si>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</si>
  <si>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</si>
  <si>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</si>
  <si>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</si>
  <si>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</si>
  <si>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</si>
  <si>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</si>
  <si>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</si>
  <si>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</si>
  <si>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</si>
  <si>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</si>
  <si>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</si>
  <si>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</si>
  <si>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</si>
  <si>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</si>
  <si>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</si>
  <si>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</si>
  <si>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</si>
  <si>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</si>
  <si>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</si>
  <si>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</si>
  <si>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</si>
  <si>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</si>
  <si>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</si>
  <si>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</si>
  <si>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</si>
  <si>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</si>
  <si>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</si>
  <si>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</si>
  <si>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</si>
  <si>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</si>
  <si>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</si>
  <si>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</si>
  <si>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</si>
  <si>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</si>
  <si>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</si>
  <si>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</si>
  <si>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</si>
  <si>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</si>
  <si>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</si>
  <si>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</si>
  <si>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</si>
  <si>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</si>
  <si>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</si>
  <si>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</si>
  <si>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</si>
  <si>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</si>
  <si>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</si>
  <si>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</si>
  <si>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</si>
  <si>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</si>
  <si>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</si>
  <si>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</si>
  <si>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</si>
  <si>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</si>
  <si>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</si>
  <si>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</si>
  <si>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</si>
  <si>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</si>
  <si>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</si>
  <si>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</si>
  <si>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</si>
  <si>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</si>
  <si>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</si>
  <si>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</si>
  <si>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</si>
  <si>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</si>
  <si>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</si>
  <si>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</si>
  <si>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</si>
  <si>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</si>
  <si>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</si>
  <si>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</si>
  <si>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</si>
  <si>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</si>
  <si>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</si>
  <si>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</si>
  <si>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</si>
  <si>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</si>
  <si>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</si>
  <si>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</si>
  <si>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</si>
  <si>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</si>
  <si>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</si>
  <si>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</si>
  <si>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</si>
  <si>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</si>
  <si>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</si>
  <si>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</si>
  <si>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</si>
  <si>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</si>
  <si>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</si>
  <si>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</si>
  <si>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</si>
  <si>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</si>
  <si>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</si>
  <si>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</si>
  <si>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</si>
  <si>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</si>
  <si>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</si>
  <si>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</si>
  <si>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</si>
  <si>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</si>
  <si>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</si>
  <si>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</si>
  <si>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</si>
  <si>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</si>
  <si>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</si>
  <si>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</si>
  <si>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</si>
  <si>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</si>
  <si>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</si>
  <si>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</si>
  <si>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</si>
  <si>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</si>
  <si>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</si>
  <si>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</si>
  <si>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</si>
  <si>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</si>
  <si>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</si>
  <si>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</si>
  <si>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</si>
  <si>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</si>
  <si>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</si>
  <si>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</si>
  <si>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</si>
  <si>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</si>
  <si>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</si>
  <si>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</si>
  <si>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</si>
  <si>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</si>
  <si>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</si>
  <si>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</si>
  <si>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</si>
  <si>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</si>
  <si>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</si>
  <si>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</si>
  <si>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</si>
  <si>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</si>
  <si>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</si>
  <si>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</si>
  <si>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</si>
  <si>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</si>
  <si>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</si>
  <si>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</si>
  <si>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</si>
  <si>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</si>
  <si>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</si>
  <si>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</si>
  <si>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</si>
  <si>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</si>
  <si>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</si>
  <si>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</si>
  <si>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</si>
  <si>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</si>
  <si>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</si>
  <si>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</si>
  <si>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</si>
  <si>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</si>
  <si>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</si>
  <si>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</si>
  <si>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</si>
  <si>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</si>
  <si>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</si>
  <si>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</si>
  <si>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</si>
  <si>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</si>
  <si>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</si>
  <si>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</si>
  <si>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</si>
  <si>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</si>
  <si>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</si>
  <si>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</si>
  <si>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</si>
  <si>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</si>
  <si>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</si>
  <si>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</si>
  <si>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</si>
  <si>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</si>
  <si>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</si>
  <si>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</si>
  <si>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</si>
  <si>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</si>
  <si>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</si>
  <si>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</si>
  <si>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</si>
  <si>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</si>
  <si>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</si>
  <si>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</si>
  <si>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</si>
  <si>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</si>
  <si>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</si>
  <si>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</si>
  <si>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</si>
  <si>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</si>
  <si>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</si>
  <si>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</si>
  <si>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</si>
  <si>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</si>
  <si>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</si>
  <si>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</si>
  <si>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</si>
  <si>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</si>
  <si>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</si>
  <si>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</si>
  <si>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</si>
  <si>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</si>
  <si>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</si>
  <si>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</si>
  <si>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</si>
  <si>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</si>
  <si>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</si>
  <si>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</si>
  <si>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</si>
  <si>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</si>
  <si>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</si>
  <si>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</si>
  <si>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</si>
  <si>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</si>
  <si>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</si>
  <si>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</si>
  <si>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</si>
  <si>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</si>
  <si>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</si>
  <si>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</si>
  <si>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</si>
  <si>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</si>
  <si>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</si>
  <si>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</si>
  <si>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</si>
  <si>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</si>
  <si>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</si>
  <si>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</si>
  <si>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</si>
  <si>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</si>
  <si>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</si>
  <si>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</si>
  <si>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</si>
  <si>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</si>
  <si>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</si>
  <si>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</si>
  <si>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</si>
  <si>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</si>
  <si>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</si>
  <si>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</si>
  <si>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</si>
  <si>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</si>
  <si>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</si>
  <si>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</si>
  <si>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</si>
  <si>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</si>
  <si>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</si>
  <si>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</si>
  <si>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</si>
  <si>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</si>
  <si>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</si>
  <si>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</si>
  <si>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</si>
  <si>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</si>
  <si>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</si>
  <si>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</si>
  <si>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</si>
  <si>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</si>
  <si>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</si>
  <si>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</si>
  <si>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</si>
  <si>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</si>
  <si>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</si>
  <si>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</si>
  <si>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</si>
  <si>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</si>
  <si>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</si>
  <si>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</si>
  <si>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</si>
  <si>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</si>
  <si>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</si>
  <si>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</si>
  <si>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</si>
  <si>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</si>
  <si>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</si>
  <si>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</si>
  <si>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</si>
  <si>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</si>
  <si>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</si>
  <si>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</si>
  <si>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</si>
  <si>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</si>
  <si>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</si>
  <si>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</si>
  <si>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</si>
  <si>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</si>
  <si>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</si>
  <si>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</si>
  <si>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</si>
  <si>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</si>
  <si>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</si>
  <si>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</si>
  <si>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</si>
  <si>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</si>
  <si>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</si>
  <si>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</si>
  <si>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</si>
  <si>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</si>
  <si>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</si>
  <si>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</si>
  <si>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</si>
  <si>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</si>
  <si>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</si>
  <si>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</si>
  <si>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</si>
  <si>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</si>
  <si>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</si>
  <si>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</si>
  <si>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</si>
  <si>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</si>
  <si>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</si>
  <si>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</si>
  <si>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</si>
  <si>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</si>
  <si>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</si>
  <si>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</si>
  <si>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</si>
  <si>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</si>
  <si>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</si>
  <si>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</si>
  <si>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</si>
  <si>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</si>
  <si>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</si>
  <si>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</si>
  <si>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</si>
  <si>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</si>
  <si>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</si>
  <si>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</si>
  <si>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</si>
  <si>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</si>
  <si>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</si>
  <si>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</si>
  <si>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</si>
  <si>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</si>
  <si>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</si>
  <si>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</si>
  <si>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</si>
  <si>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</si>
  <si>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</si>
  <si>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</si>
  <si>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</si>
  <si>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</si>
  <si>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</si>
  <si>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</si>
  <si>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</si>
  <si>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</si>
  <si>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</si>
  <si>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</si>
  <si>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</si>
  <si>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</si>
  <si>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</si>
  <si>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</si>
  <si>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</si>
  <si>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</si>
  <si>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</si>
  <si>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</si>
  <si>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</si>
  <si>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</si>
  <si>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</si>
  <si>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</si>
  <si>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</si>
  <si>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</si>
  <si>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</si>
  <si>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</si>
  <si>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</si>
  <si>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</si>
  <si>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</si>
  <si>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</si>
  <si>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</si>
  <si>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</si>
  <si>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</si>
  <si>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</si>
  <si>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</si>
  <si>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</si>
  <si>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</si>
  <si>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</si>
  <si>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</si>
  <si>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</si>
  <si>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</si>
  <si>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</si>
  <si>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</si>
  <si>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</si>
  <si>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</si>
  <si>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</si>
  <si>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</si>
  <si>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</si>
  <si>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</si>
  <si>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</si>
  <si>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</si>
  <si>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</si>
  <si>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</si>
  <si>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</si>
  <si>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</si>
  <si>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</si>
  <si>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</si>
  <si>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</si>
  <si>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</si>
  <si>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</si>
  <si>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</si>
  <si>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</si>
  <si>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</si>
  <si>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</si>
  <si>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</si>
  <si>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</si>
  <si>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</si>
  <si>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</si>
  <si>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</si>
  <si>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</si>
  <si>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</si>
  <si>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</si>
  <si>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</si>
  <si>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</si>
  <si>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</si>
  <si>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</si>
  <si>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</si>
  <si>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</si>
  <si>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</si>
  <si>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</si>
  <si>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</si>
  <si>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</si>
  <si>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</si>
  <si>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</si>
  <si>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</si>
  <si>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</si>
  <si>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</si>
  <si>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</si>
  <si>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</si>
  <si>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</si>
  <si>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</si>
  <si>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</si>
  <si>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</si>
  <si>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</si>
  <si>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</si>
  <si>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</si>
  <si>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</si>
  <si>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</si>
  <si>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</si>
  <si>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</si>
  <si>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</si>
  <si>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</si>
  <si>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</si>
  <si>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</si>
  <si>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</si>
  <si>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</si>
  <si>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</si>
  <si>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</si>
  <si>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</si>
  <si>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</si>
  <si>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</si>
  <si>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</si>
  <si>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</si>
  <si>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</si>
  <si>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</si>
  <si>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</si>
  <si>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</si>
  <si>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</si>
  <si>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</si>
  <si>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</si>
  <si>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</si>
  <si>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</si>
  <si>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</si>
  <si>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</si>
  <si>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</si>
  <si>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</si>
  <si>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</si>
  <si>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</si>
  <si>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</si>
  <si>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</si>
  <si>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</si>
  <si>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</si>
  <si>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</si>
  <si>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</si>
  <si>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</si>
  <si>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</si>
  <si>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</si>
  <si>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</si>
  <si>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</si>
  <si>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</si>
  <si>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</si>
  <si>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</si>
  <si>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</si>
  <si>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</si>
  <si>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</si>
  <si>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</si>
  <si>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</si>
  <si>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</si>
  <si>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</si>
  <si>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</si>
  <si>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</si>
  <si>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</si>
  <si>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</si>
  <si>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</si>
  <si>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</si>
  <si>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</si>
  <si>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</si>
  <si>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</si>
  <si>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</si>
  <si>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</si>
  <si>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</si>
  <si>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</si>
  <si>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</si>
  <si>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</si>
  <si>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</si>
  <si>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</si>
  <si>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</si>
  <si>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</si>
  <si>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</si>
  <si>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</si>
  <si>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</si>
  <si>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</si>
  <si>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</si>
  <si>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</si>
  <si>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</si>
  <si>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</si>
  <si>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</si>
  <si>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</si>
  <si>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</si>
  <si>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</si>
  <si>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</si>
  <si>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</si>
  <si>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</si>
  <si>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</si>
  <si>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</si>
  <si>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</si>
  <si>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</si>
  <si>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</si>
  <si>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</si>
  <si>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</si>
  <si>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</si>
  <si>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</si>
  <si>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</si>
  <si>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</si>
  <si>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</si>
  <si>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</si>
  <si>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 </t>
  </si>
  <si>
    <t>October 2025 Net Zero Company Benchmark (Version 2.2) Data Sheet: Document version 1.0</t>
  </si>
  <si>
    <t>InfluenceMap</t>
  </si>
  <si>
    <t>Accounting &amp; Audit</t>
  </si>
  <si>
    <t>Green - Yes, meets criteria</t>
  </si>
  <si>
    <t>Amber - Partial, meets some criteria</t>
  </si>
  <si>
    <t>Red - No, does not meet criteria</t>
  </si>
  <si>
    <t>Not Applicable</t>
  </si>
  <si>
    <t>Not Assessed</t>
  </si>
  <si>
    <t>Electric Utilities</t>
  </si>
  <si>
    <t>China Petroleum &amp; Chemical Corp.</t>
  </si>
  <si>
    <t>CNOOC Ltd.</t>
  </si>
  <si>
    <t>Ecopetrol S.A.</t>
  </si>
  <si>
    <t>Eni S.p.A.</t>
  </si>
  <si>
    <t>EOG Resources, Inc.</t>
  </si>
  <si>
    <t>US26875P1012</t>
  </si>
  <si>
    <t>EQT Corp.</t>
  </si>
  <si>
    <t>US26884L1098</t>
  </si>
  <si>
    <t>Imperial Oil Ltd.</t>
  </si>
  <si>
    <t>Oil and Natural Gas Corp. Ltd.</t>
  </si>
  <si>
    <t>PBF Energy Inc.</t>
  </si>
  <si>
    <t>US69318G1067</t>
  </si>
  <si>
    <t>Petróleo Brasileiro S.A.</t>
  </si>
  <si>
    <t>Petróleos Mexicanos</t>
  </si>
  <si>
    <t>XS0775808917</t>
  </si>
  <si>
    <t>Reliance Industries Ltd.</t>
  </si>
  <si>
    <t>Repsol, S.A.</t>
  </si>
  <si>
    <t>Santos Ltd.</t>
  </si>
  <si>
    <t>Saudi Arabian Oil Co.</t>
  </si>
  <si>
    <t>Middle East</t>
  </si>
  <si>
    <t>GB00BP6MXD84</t>
  </si>
  <si>
    <t>Woodside Energy Group Ltd</t>
  </si>
  <si>
    <t>Grey</t>
  </si>
  <si>
    <t>Oil and Gas</t>
  </si>
  <si>
    <t>HQ Location</t>
  </si>
  <si>
    <t>Partial, meets some criteria</t>
  </si>
  <si>
    <t>No comparable assessments</t>
  </si>
  <si>
    <t>No, does not meet criteria</t>
  </si>
  <si>
    <t>Yes, meets criteria</t>
  </si>
  <si>
    <t>U.S.</t>
  </si>
  <si>
    <t>UK</t>
  </si>
  <si>
    <t>The Netherlands</t>
  </si>
  <si>
    <t>No review published</t>
  </si>
  <si>
    <t>Oil and Gas Sector Specific Assessments: October 2025 Climate Action 100+ Net Zero Company Benchmark</t>
  </si>
  <si>
    <t>Carbon Tracker Initiative provides sector specific assessments for measuring whether Oil and Gas companies' planned capital allocation and capacity is consistent with the IEA’s Net Zero Emissions (NZE) by 2050 scenario. This spreadsheet shows data as of October 2025 (v2.2) Benchmark iteration. For October 2025 the underlying data is as of June 2025.</t>
  </si>
  <si>
    <r>
      <t xml:space="preserve">Expanding the Spreadsheet using (+) and (-) in top left corner:
</t>
    </r>
    <r>
      <rPr>
        <sz val="9"/>
        <color rgb="FF000000"/>
        <rFont val="Calibri"/>
        <family val="2"/>
      </rPr>
      <t xml:space="preserve">(1) Provides October 2025 score and Indicator level progress, where relevant
(2) Adds supplementary information, where relevant
</t>
    </r>
    <r>
      <rPr>
        <b/>
        <sz val="9"/>
        <color rgb="FF000000"/>
        <rFont val="Calibri"/>
        <family val="2"/>
      </rPr>
      <t>Please see the 'CA100+ Benchmark Framework' tab for further information.</t>
    </r>
  </si>
  <si>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</si>
  <si>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</si>
  <si>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</si>
  <si>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</si>
  <si>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</si>
  <si>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</si>
  <si>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APS (1.7°C)</t>
  </si>
  <si>
    <r>
      <t>Supplementary information: </t>
    </r>
    <r>
      <rPr>
        <sz val="11"/>
        <color rgb="FF000000"/>
        <rFont val="Calibri"/>
        <family val="2"/>
        <charset val="1"/>
      </rPr>
      <t>Production decline under</t>
    </r>
    <r>
      <rPr>
        <b/>
        <sz val="11"/>
        <color rgb="FF000000"/>
        <rFont val="Calibri"/>
        <family val="2"/>
        <charset val="1"/>
      </rPr>
      <t> </t>
    </r>
    <r>
      <rPr>
        <sz val="11"/>
        <color rgb="FF000000"/>
        <rFont val="Calibri"/>
        <family val="2"/>
        <charset val="1"/>
      </rPr>
      <t>NZE (1.5°C). The company's implied oil and gas production level in the 2030's vs a 2024 baseline.</t>
    </r>
  </si>
  <si>
    <r>
      <t>Supplementary information: </t>
    </r>
    <r>
      <rPr>
        <sz val="11"/>
        <color rgb="FF000000"/>
        <rFont val="Calibri"/>
        <family val="2"/>
        <charset val="1"/>
      </rPr>
      <t>Production decline under APS (1.7°C). The company's implied oil and gas production level in the 2030's vs a 2024 baseline.</t>
    </r>
  </si>
  <si>
    <r>
      <rPr>
        <b/>
        <sz val="11"/>
        <color rgb="FF000000"/>
        <rFont val="Calibri"/>
        <family val="2"/>
      </rPr>
      <t>Supplementary information: </t>
    </r>
    <r>
      <rPr>
        <sz val="11"/>
        <color rgb="FF000000"/>
        <rFont val="Calibri"/>
        <family val="2"/>
      </rPr>
      <t>Maximum price in the company’s commodity price forecast used in impairment testing and the year it is was reached. </t>
    </r>
  </si>
  <si>
    <t>60% of capex is incompatible with both NZE (1.5°C) and APS (1.7°C)</t>
  </si>
  <si>
    <t>60% Capex ($5000 million)</t>
  </si>
  <si>
    <t>40% incompatible with APS  (1.7°C)</t>
  </si>
  <si>
    <t>Exceeds NZE (1.5°C) not incompatible production by 50-100%</t>
  </si>
  <si>
    <r>
      <t xml:space="preserve">66% </t>
    </r>
    <r>
      <rPr>
        <sz val="11"/>
        <rFont val="Calibri"/>
        <family val="2"/>
      </rPr>
      <t>production decline from 2024</t>
    </r>
  </si>
  <si>
    <r>
      <t xml:space="preserve">41% </t>
    </r>
    <r>
      <rPr>
        <sz val="11"/>
        <rFont val="Calibri"/>
        <family val="2"/>
      </rPr>
      <t>production decline from 2024</t>
    </r>
  </si>
  <si>
    <t>Not incompatible with APS (1.7°C) - Decreasing</t>
  </si>
  <si>
    <t>$72.0 (2025)</t>
  </si>
  <si>
    <t>No recent investments identified</t>
  </si>
  <si>
    <t>14% incompatible with APS  (1.7°C)</t>
  </si>
  <si>
    <t>Exceeds NZE (1.5°C) not incompatible production by &lt;50%</t>
  </si>
  <si>
    <r>
      <t xml:space="preserve">32% </t>
    </r>
    <r>
      <rPr>
        <sz val="11"/>
        <rFont val="Calibri"/>
        <family val="2"/>
      </rPr>
      <t>production decline from 2024</t>
    </r>
  </si>
  <si>
    <r>
      <t xml:space="preserve">11% </t>
    </r>
    <r>
      <rPr>
        <sz val="11"/>
        <rFont val="Calibri"/>
        <family val="2"/>
      </rPr>
      <t>production decline from 2024</t>
    </r>
  </si>
  <si>
    <t>Incompatible with APS (1.7°C) or is not disclosed - Not Disclosed</t>
  </si>
  <si>
    <t>66% of capex is incompatible with both NZE (1.5°C) and APS (1.7°C)</t>
  </si>
  <si>
    <t>66% Capex ($700 million)</t>
  </si>
  <si>
    <t>61% incompatible with APS  (1.7°C)</t>
  </si>
  <si>
    <r>
      <t>57%</t>
    </r>
    <r>
      <rPr>
        <sz val="11"/>
        <rFont val="Calibri"/>
        <family val="2"/>
      </rPr>
      <t xml:space="preserve"> production decline from 2024</t>
    </r>
  </si>
  <si>
    <r>
      <t xml:space="preserve">38% </t>
    </r>
    <r>
      <rPr>
        <sz val="11"/>
        <rFont val="Calibri"/>
        <family val="2"/>
      </rPr>
      <t>production decline from 2024</t>
    </r>
  </si>
  <si>
    <t>Not incompatible with APS (1.7°C)</t>
  </si>
  <si>
    <t>23% incompatible with APS  (1.7°C)</t>
  </si>
  <si>
    <r>
      <t>35%</t>
    </r>
    <r>
      <rPr>
        <sz val="11"/>
        <rFont val="Calibri"/>
        <family val="2"/>
      </rPr>
      <t xml:space="preserve"> production decline from 2024</t>
    </r>
  </si>
  <si>
    <r>
      <t xml:space="preserve">15% </t>
    </r>
    <r>
      <rPr>
        <sz val="11"/>
        <rFont val="Calibri"/>
        <family val="2"/>
      </rPr>
      <t>production decline from 2024</t>
    </r>
  </si>
  <si>
    <t>61% of capex is incompatible with both NZE (1.5°C) and APS (1.7°C)</t>
  </si>
  <si>
    <t>61% Capex ($6000 million)</t>
  </si>
  <si>
    <t>70% incompatible with APS  (1.7°C)</t>
  </si>
  <si>
    <r>
      <t>54%</t>
    </r>
    <r>
      <rPr>
        <sz val="11"/>
        <rFont val="Calibri"/>
        <family val="2"/>
      </rPr>
      <t xml:space="preserve"> production decline from 2024</t>
    </r>
  </si>
  <si>
    <r>
      <t>42%</t>
    </r>
    <r>
      <rPr>
        <sz val="11"/>
        <rFont val="Calibri"/>
        <family val="2"/>
      </rPr>
      <t xml:space="preserve"> production decline from 2024</t>
    </r>
  </si>
  <si>
    <t>60% Capex ($600 million)</t>
  </si>
  <si>
    <t>84% incompatible with APS  (1.7°C)</t>
  </si>
  <si>
    <r>
      <t xml:space="preserve">60% </t>
    </r>
    <r>
      <rPr>
        <sz val="11"/>
        <rFont val="Calibri"/>
        <family val="2"/>
      </rPr>
      <t>production decline from 2024</t>
    </r>
  </si>
  <si>
    <r>
      <t xml:space="preserve">50% </t>
    </r>
    <r>
      <rPr>
        <sz val="11"/>
        <rFont val="Calibri"/>
        <family val="2"/>
      </rPr>
      <t>production decline from 2024</t>
    </r>
  </si>
  <si>
    <t>61% Capex ($50 million)</t>
  </si>
  <si>
    <t>44% incompatible with APS  (1.7°C)</t>
  </si>
  <si>
    <r>
      <t xml:space="preserve">77% </t>
    </r>
    <r>
      <rPr>
        <sz val="11"/>
        <rFont val="Calibri"/>
        <family val="2"/>
      </rPr>
      <t>production decline from 2024</t>
    </r>
  </si>
  <si>
    <r>
      <t xml:space="preserve">70% </t>
    </r>
    <r>
      <rPr>
        <sz val="11"/>
        <rFont val="Calibri"/>
        <family val="2"/>
      </rPr>
      <t>production decline from 2024</t>
    </r>
  </si>
  <si>
    <t>Incompatible with APS (1.7°C) or is not disclosed - Flat</t>
  </si>
  <si>
    <t>$73.2 (2035)</t>
  </si>
  <si>
    <t>ENEOS Xplora Inc</t>
  </si>
  <si>
    <t>1% incompatible with APS  (1.7°C)</t>
  </si>
  <si>
    <r>
      <t xml:space="preserve">45% </t>
    </r>
    <r>
      <rPr>
        <sz val="11"/>
        <rFont val="Calibri"/>
        <family val="2"/>
      </rPr>
      <t>production decline from 2024</t>
    </r>
  </si>
  <si>
    <t>86% of capex is incompatible with both NZE (1.5°C) and APS (1.7°C)</t>
  </si>
  <si>
    <t>86% Capex ($300 million)</t>
  </si>
  <si>
    <t>8% incompatible with APS  (1.7°C)</t>
  </si>
  <si>
    <r>
      <t xml:space="preserve">44% </t>
    </r>
    <r>
      <rPr>
        <sz val="11"/>
        <rFont val="Calibri"/>
        <family val="2"/>
      </rPr>
      <t>production decline from 2024</t>
    </r>
  </si>
  <si>
    <r>
      <t xml:space="preserve">19% </t>
    </r>
    <r>
      <rPr>
        <sz val="11"/>
        <rFont val="Calibri"/>
        <family val="2"/>
      </rPr>
      <t>production decline from 2024</t>
    </r>
  </si>
  <si>
    <t>$77.2 (2025)</t>
  </si>
  <si>
    <t>27% of capex is incompatible with both NZE (1.5°C) and APS (1.7°C)</t>
  </si>
  <si>
    <t>27% Capex ($50 million)</t>
  </si>
  <si>
    <t>31% incompatible with APS  (1.7°C)</t>
  </si>
  <si>
    <r>
      <t xml:space="preserve">78% </t>
    </r>
    <r>
      <rPr>
        <sz val="11"/>
        <rFont val="Calibri"/>
        <family val="2"/>
      </rPr>
      <t>production decline from 2024</t>
    </r>
  </si>
  <si>
    <r>
      <t xml:space="preserve">29% </t>
    </r>
    <r>
      <rPr>
        <sz val="11"/>
        <rFont val="Calibri"/>
        <family val="2"/>
      </rPr>
      <t>production decline from 2024</t>
    </r>
  </si>
  <si>
    <r>
      <t xml:space="preserve">76% </t>
    </r>
    <r>
      <rPr>
        <sz val="11"/>
        <rFont val="Calibri"/>
        <family val="2"/>
      </rPr>
      <t>production decline from 2024</t>
    </r>
  </si>
  <si>
    <r>
      <t xml:space="preserve">-9% </t>
    </r>
    <r>
      <rPr>
        <sz val="11"/>
        <rFont val="Calibri"/>
        <family val="2"/>
      </rPr>
      <t>production decline from 2024</t>
    </r>
  </si>
  <si>
    <t>Equinor</t>
  </si>
  <si>
    <t>69% of capex is incompatible with both NZE (1.5°C) and APS (1.7°C)</t>
  </si>
  <si>
    <t>69% Capex ($500 million)</t>
  </si>
  <si>
    <t>68% incompatible with APS  (1.7°C)</t>
  </si>
  <si>
    <r>
      <t xml:space="preserve">63% </t>
    </r>
    <r>
      <rPr>
        <sz val="11"/>
        <rFont val="Calibri"/>
        <family val="2"/>
      </rPr>
      <t>production decline from 2024</t>
    </r>
  </si>
  <si>
    <t>Incompatible with APS (1.7°C) or is not disclosed - Decreasing</t>
  </si>
  <si>
    <t>$80.0 (2030)</t>
  </si>
  <si>
    <t>80% of capex is incompatible with both NZE (1.5°C) and APS (1.7°C)</t>
  </si>
  <si>
    <t>80% Capex ($7500 million)</t>
  </si>
  <si>
    <r>
      <t xml:space="preserve">49% </t>
    </r>
    <r>
      <rPr>
        <sz val="11"/>
        <rFont val="Calibri"/>
        <family val="2"/>
      </rPr>
      <t>production decline from 2024</t>
    </r>
  </si>
  <si>
    <r>
      <t xml:space="preserve">39% </t>
    </r>
    <r>
      <rPr>
        <sz val="11"/>
        <rFont val="Calibri"/>
        <family val="2"/>
      </rPr>
      <t>production decline from 2024</t>
    </r>
  </si>
  <si>
    <t>100% incompatible with APS  (1.7°C)</t>
  </si>
  <si>
    <r>
      <t xml:space="preserve">23% </t>
    </r>
    <r>
      <rPr>
        <sz val="11"/>
        <rFont val="Calibri"/>
        <family val="2"/>
      </rPr>
      <t>production decline from 2024</t>
    </r>
  </si>
  <si>
    <r>
      <t>23%</t>
    </r>
    <r>
      <rPr>
        <sz val="11"/>
        <rFont val="Calibri"/>
        <family val="2"/>
      </rPr>
      <t xml:space="preserve"> production decline from 2024</t>
    </r>
  </si>
  <si>
    <t>67% of capex is incompatible with both NZE (1.5°C) and APS (1.7°C)</t>
  </si>
  <si>
    <t>70% Capex ($800 million)</t>
  </si>
  <si>
    <t>69% incompatible with APS  (1.7°C)</t>
  </si>
  <si>
    <r>
      <t xml:space="preserve">71% </t>
    </r>
    <r>
      <rPr>
        <sz val="11"/>
        <rFont val="Calibri"/>
        <family val="2"/>
      </rPr>
      <t>production decline from 2024</t>
    </r>
  </si>
  <si>
    <r>
      <t xml:space="preserve">51% </t>
    </r>
    <r>
      <rPr>
        <sz val="11"/>
        <rFont val="Calibri"/>
        <family val="2"/>
      </rPr>
      <t>production decline from 2024</t>
    </r>
  </si>
  <si>
    <t>5% of capex is incompatible with both NZE (1.5°C) and APS (1.7°C)</t>
  </si>
  <si>
    <t>5% Capex ($100 million)</t>
  </si>
  <si>
    <t>20% incompatible with APS  (1.7°C)</t>
  </si>
  <si>
    <r>
      <t xml:space="preserve">31% </t>
    </r>
    <r>
      <rPr>
        <sz val="11"/>
        <rFont val="Calibri"/>
        <family val="2"/>
      </rPr>
      <t>production decline from 2024</t>
    </r>
  </si>
  <si>
    <t>100% of capex is incompatible with both NZE (1.5°C) and APS (1.7°C)</t>
  </si>
  <si>
    <t>100% Capex ($100 million)</t>
  </si>
  <si>
    <r>
      <t xml:space="preserve">43% </t>
    </r>
    <r>
      <rPr>
        <sz val="11"/>
        <rFont val="Calibri"/>
        <family val="2"/>
      </rPr>
      <t>production decline from 2024</t>
    </r>
  </si>
  <si>
    <t>$73.0 (2025)</t>
  </si>
  <si>
    <t> Electricity Utilities</t>
  </si>
  <si>
    <r>
      <t xml:space="preserve">36% </t>
    </r>
    <r>
      <rPr>
        <sz val="11"/>
        <rFont val="Calibri"/>
        <family val="2"/>
      </rPr>
      <t>production decline from 2024</t>
    </r>
  </si>
  <si>
    <t xml:space="preserve"> </t>
  </si>
  <si>
    <t>75% of capex is incompatible with both NZE (1.5°C) and APS (1.7°C)</t>
  </si>
  <si>
    <t>75% Capex ($600 million)</t>
  </si>
  <si>
    <t>42% incompatible with APS  (1.7°C)</t>
  </si>
  <si>
    <r>
      <t xml:space="preserve">35% </t>
    </r>
    <r>
      <rPr>
        <sz val="11"/>
        <rFont val="Calibri"/>
        <family val="2"/>
      </rPr>
      <t>production decline from 2024</t>
    </r>
  </si>
  <si>
    <r>
      <t xml:space="preserve">24% </t>
    </r>
    <r>
      <rPr>
        <sz val="11"/>
        <rFont val="Calibri"/>
        <family val="2"/>
      </rPr>
      <t>production decline from 2024</t>
    </r>
  </si>
  <si>
    <t>100% Capex ($8000 million)</t>
  </si>
  <si>
    <t>87% incompatible with APS  (1.7°C)</t>
  </si>
  <si>
    <r>
      <t xml:space="preserve">42% </t>
    </r>
    <r>
      <rPr>
        <sz val="11"/>
        <rFont val="Calibri"/>
        <family val="2"/>
      </rPr>
      <t>production decline from 2024</t>
    </r>
  </si>
  <si>
    <t>$83.0 (2025)</t>
  </si>
  <si>
    <t>97% incompatible with APS  (1.7°C)</t>
  </si>
  <si>
    <r>
      <t xml:space="preserve">65% </t>
    </r>
    <r>
      <rPr>
        <sz val="11"/>
        <rFont val="Calibri"/>
        <family val="2"/>
      </rPr>
      <t>production decline from 2024</t>
    </r>
  </si>
  <si>
    <t>34% incompatible with APS  (1.7°C)</t>
  </si>
  <si>
    <r>
      <t xml:space="preserve">55% </t>
    </r>
    <r>
      <rPr>
        <sz val="11"/>
        <rFont val="Calibri"/>
        <family val="2"/>
      </rPr>
      <t>production decline from 2024</t>
    </r>
  </si>
  <si>
    <r>
      <t xml:space="preserve">52% </t>
    </r>
    <r>
      <rPr>
        <sz val="11"/>
        <rFont val="Calibri"/>
        <family val="2"/>
      </rPr>
      <t>production decline from 2024</t>
    </r>
  </si>
  <si>
    <t>38% incompatible with APS  (1.7°C)</t>
  </si>
  <si>
    <r>
      <t xml:space="preserve">57% </t>
    </r>
    <r>
      <rPr>
        <sz val="11"/>
        <rFont val="Calibri"/>
        <family val="2"/>
      </rPr>
      <t>production decline from 2024</t>
    </r>
  </si>
  <si>
    <r>
      <t xml:space="preserve">27% </t>
    </r>
    <r>
      <rPr>
        <sz val="11"/>
        <rFont val="Calibri"/>
        <family val="2"/>
      </rPr>
      <t>production decline from 2024</t>
    </r>
  </si>
  <si>
    <t>$77.9 (2029)</t>
  </si>
  <si>
    <t>45% of capex is incompatible with both NZE (1.5°C) and APS (1.7°C)</t>
  </si>
  <si>
    <t>45% Capex ($100 million)</t>
  </si>
  <si>
    <t>49% incompatible with APS  (1.7°C)</t>
  </si>
  <si>
    <r>
      <t>19%</t>
    </r>
    <r>
      <rPr>
        <sz val="11"/>
        <rFont val="Calibri"/>
        <family val="2"/>
      </rPr>
      <t xml:space="preserve"> production decline from 2024</t>
    </r>
  </si>
  <si>
    <r>
      <t xml:space="preserve">-2% </t>
    </r>
    <r>
      <rPr>
        <sz val="11"/>
        <rFont val="Calibri"/>
        <family val="2"/>
      </rPr>
      <t>production decline from 2024</t>
    </r>
  </si>
  <si>
    <t>$76.72 (2025)</t>
  </si>
  <si>
    <t>No new recent investments identified</t>
  </si>
  <si>
    <r>
      <t>40%</t>
    </r>
    <r>
      <rPr>
        <sz val="11"/>
        <rFont val="Calibri"/>
        <family val="2"/>
      </rPr>
      <t xml:space="preserve"> production decline from 2024</t>
    </r>
  </si>
  <si>
    <t>$72.2 (2025)</t>
  </si>
  <si>
    <t>30% of capex is incompatible with both NZE (1.5°C) and APS (1.7°C)</t>
  </si>
  <si>
    <t>30% Capex ($4000 million)</t>
  </si>
  <si>
    <t>24% incompatible with APS  (1.7°C)</t>
  </si>
  <si>
    <r>
      <t xml:space="preserve">-13% </t>
    </r>
    <r>
      <rPr>
        <sz val="11"/>
        <rFont val="Calibri"/>
        <family val="2"/>
      </rPr>
      <t>production decline from 2024</t>
    </r>
  </si>
  <si>
    <t>70% of capex is incompatible with both NZE (1.5°C) and APS (1.7°C)</t>
  </si>
  <si>
    <t>69% Capex ($4000 million)</t>
  </si>
  <si>
    <t>35% incompatible with APS  (1.7°C)</t>
  </si>
  <si>
    <r>
      <t>39%</t>
    </r>
    <r>
      <rPr>
        <sz val="11"/>
        <rFont val="Calibri"/>
        <family val="2"/>
      </rPr>
      <t xml:space="preserve"> production decline from 2024</t>
    </r>
  </si>
  <si>
    <r>
      <t xml:space="preserve">30% </t>
    </r>
    <r>
      <rPr>
        <sz val="11"/>
        <rFont val="Calibri"/>
        <family val="2"/>
      </rPr>
      <t>production decline from 2024</t>
    </r>
  </si>
  <si>
    <t>$74.0 (2028)</t>
  </si>
  <si>
    <r>
      <t xml:space="preserve">26% </t>
    </r>
    <r>
      <rPr>
        <sz val="11"/>
        <rFont val="Calibri"/>
        <family val="2"/>
      </rPr>
      <t>production decline from 2024</t>
    </r>
  </si>
  <si>
    <t xml:space="preserve">Incompatible with APS (1.7°C) or is not disclosed - Increasing </t>
  </si>
  <si>
    <t>$115.5 (2050)</t>
  </si>
  <si>
    <t>Teck Resources</t>
  </si>
  <si>
    <t>95% of capex is incompatible with both NZE (1.5°C) and APS (1.7°C)</t>
  </si>
  <si>
    <t>95% Capex ($12000)</t>
  </si>
  <si>
    <t>$70.0 (2025)</t>
  </si>
  <si>
    <t>100% Capex ($100)</t>
  </si>
  <si>
    <t>51% incompatible with APS  (1.7°C)</t>
  </si>
  <si>
    <r>
      <t xml:space="preserve">37% </t>
    </r>
    <r>
      <rPr>
        <sz val="11"/>
        <rFont val="Calibri"/>
        <family val="2"/>
      </rPr>
      <t>production decline from 2024</t>
    </r>
  </si>
  <si>
    <t>$123.0 (2050)</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</si>
  <si>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</si>
  <si>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</si>
  <si>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</si>
  <si>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</si>
  <si>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</si>
  <si>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</si>
  <si>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</si>
  <si>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</si>
  <si>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</si>
  <si>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</si>
  <si>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</si>
  <si>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</si>
  <si>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</si>
  <si>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</si>
  <si>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</si>
  <si>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</si>
  <si>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No, does not meet any criteria</t>
  </si>
  <si>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</si>
  <si>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</si>
  <si>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</si>
  <si>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</si>
  <si>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t>General scoring - across tabs</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</si>
  <si>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</si>
  <si>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</si>
  <si>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</si>
  <si>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</si>
  <si>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</si>
  <si>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</si>
  <si>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</si>
  <si>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</si>
  <si>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</si>
  <si>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</si>
  <si>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</si>
  <si>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</si>
  <si>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</si>
  <si>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Overall assessments</t>
  </si>
  <si>
    <t>Progress</t>
  </si>
  <si>
    <t>Score change due to metric level scoring update</t>
  </si>
  <si>
    <t>Expected by dd/mm/yyyy</t>
  </si>
  <si>
    <t>CTI</t>
  </si>
  <si>
    <t>RMI</t>
  </si>
  <si>
    <t>Full Retirement - Consistent with NZE (1.5°C)</t>
  </si>
  <si>
    <t>100% NZE (1.5°C) Consistent</t>
  </si>
  <si>
    <t>Aligned with NZE (1.5°C)</t>
  </si>
  <si>
    <t>Aligned with/Below NZE (&lt;1.5°C)</t>
  </si>
  <si>
    <t>There is no aggregate assessment for this Indicator</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</si>
  <si>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</si>
  <si>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</si>
  <si>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</si>
  <si>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75-99% NZE (1.5°C) Consistent</t>
  </si>
  <si>
    <t>Misaligned with NZE (1.5°C)</t>
  </si>
  <si>
    <t>Aligned with APS (1.5°C - 1.7°C)</t>
  </si>
  <si>
    <t xml:space="preserve">Real low carbon capacity increase (% Buildout) </t>
  </si>
  <si>
    <t xml:space="preserve">Partial (25% - 100%) low-carbon substitution </t>
  </si>
  <si>
    <t>Unannounced / Insufficient data</t>
  </si>
  <si>
    <t>0-75% NZE (1.5°C) Consistent</t>
  </si>
  <si>
    <t>Above APS (&gt;1.7°C)</t>
  </si>
  <si>
    <t>Virtual high carbon capacity decrease (% Sale)</t>
  </si>
  <si>
    <t xml:space="preserve">Insufficient (&lt; 25%) low-carbon substitution </t>
  </si>
  <si>
    <t>Partial retirement</t>
  </si>
  <si>
    <t>Aligned with /Above STEPS (&gt;2.5°C)</t>
  </si>
  <si>
    <t>Virtual low carbon capacity increase (% Acquisition)</t>
  </si>
  <si>
    <t>Virtual high carbon capacity increase (% Acquisition)</t>
  </si>
  <si>
    <t>Virtual low carbon capacity decrease (% Sale)</t>
  </si>
  <si>
    <t>Cement / Steel</t>
  </si>
  <si>
    <t>Real high carbon capacity increase (% Buildout)</t>
  </si>
  <si>
    <t>Approaching NZE (1.5°C)</t>
  </si>
  <si>
    <t>Approaching B2DS (&lt;2.0°C)</t>
  </si>
  <si>
    <t>Real low carbon capacity decrease (% Closure)</t>
  </si>
  <si>
    <t>Moderate distance NZE (1.5°C)</t>
  </si>
  <si>
    <t>Moderate distance to B2DS (&lt;2.0°C)</t>
  </si>
  <si>
    <t>No Significant Change</t>
  </si>
  <si>
    <t>Significant distance NZE (1.5°C)</t>
  </si>
  <si>
    <t>Significant distance to B2DS (&lt;2.0°C)</t>
  </si>
  <si>
    <t>Significant change: &gt;50% unknown change</t>
  </si>
  <si>
    <t>Not incompatible with NZE (1.5°C)</t>
  </si>
  <si>
    <t>&lt;25% incompatible with APS (1.7°C)</t>
  </si>
  <si>
    <t xml:space="preserve">Exceeds NZE (1.5°C) not incompatible production by 0-50% </t>
  </si>
  <si>
    <t>Incompatible with both NZE (1.5°C) and APS (1.7°C)</t>
  </si>
  <si>
    <t>25-100% incompatible with APS (1.7°C)</t>
  </si>
  <si>
    <t>Exceeds NZE (1.5°C) not incompatible production by &gt;50%</t>
  </si>
  <si>
    <t>Virtual high carbon capacity increase (% Buildout)</t>
  </si>
  <si>
    <t>Virtual low carbon capacity decrease (% Closure)</t>
  </si>
  <si>
    <t>Real high carbon capacity increase (% Acquisition)</t>
  </si>
  <si>
    <t>Real low carbon capacity decrease (% Sale)</t>
  </si>
  <si>
    <t>No significant change: &gt;15% unknown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</si>
</sst>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8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0"/>
      <color theme="5"/>
      <name val="Arial"/>
      <family val="2"/>
    </font>
    <font>
      <b/>
      <sz val="10"/>
      <name val="Arial"/>
      <family val="2"/>
    </font>
    <font>
      <sz val="10"/>
      <color theme="9" tint="-0.499984740745262"/>
      <name val="Arial"/>
      <family val="2"/>
    </font>
    <font>
      <sz val="10"/>
      <color rgb="FFC00000"/>
      <name val="Arial"/>
      <family val="2"/>
    </font>
    <font>
      <u/>
      <sz val="11"/>
      <color theme="10"/>
      <name val="Calibri"/>
      <family val="2"/>
      <scheme val="minor"/>
    </font>
    <font>
      <sz val="11"/>
      <color rgb="FF000000"/>
      <name val="Arial"/>
      <family val="2"/>
    </font>
    <font>
      <b/>
      <sz val="11"/>
      <color rgb="FFFF0000"/>
      <name val="Arial"/>
      <family val="2"/>
    </font>
    <font>
      <b/>
      <sz val="11"/>
      <color rgb="FFFF0000"/>
      <name val="Calibri"/>
      <family val="2"/>
      <charset val="1"/>
    </font>
    <font>
      <b/>
      <sz val="10"/>
      <color rgb="FF000000"/>
      <name val="Arial"/>
      <family val="2"/>
    </font>
    <font>
      <b/>
      <i/>
      <sz val="11"/>
      <color rgb="FFFF0000"/>
      <name val="Calibri"/>
      <family val="2"/>
      <scheme val="minor"/>
    </font>
    <font>
      <sz val="9"/>
      <color theme="1"/>
      <name val="Arial"/>
      <family val="2"/>
    </font>
    <font>
      <sz val="11"/>
      <name val="Calibri"/>
      <family val="2"/>
    </font>
    <font>
      <b/>
      <sz val="11"/>
      <color rgb="FF000000"/>
      <name val="Calibri"/>
      <family val="2"/>
      <charset val="1"/>
    </font>
    <font>
      <b/>
      <sz val="11"/>
      <color rgb="FFBFBFBF"/>
      <name val="Calibri"/>
      <family val="2"/>
      <charset val="1"/>
    </font>
    <font>
      <b/>
      <sz val="11"/>
      <color rgb="FFFFC000"/>
      <name val="Calibri"/>
      <family val="2"/>
      <charset val="1"/>
    </font>
    <font>
      <b/>
      <sz val="11"/>
      <color rgb="FF00B050"/>
      <name val="Calibri"/>
      <family val="2"/>
      <charset val="1"/>
    </font>
    <font>
      <sz val="10"/>
      <color rgb="FF000000"/>
      <name val="Arial"/>
      <family val="2"/>
      <charset val="1"/>
    </font>
    <font>
      <sz val="10"/>
      <name val="Arial"/>
      <family val="2"/>
      <charset val="1"/>
    </font>
    <font>
      <sz val="11"/>
      <color rgb="FFFF0000"/>
      <name val="Calibri"/>
      <family val="2"/>
      <charset val="1"/>
    </font>
    <font>
      <b/>
      <sz val="9"/>
      <color rgb="FF000000"/>
      <name val="Calibri"/>
      <family val="2"/>
    </font>
    <font>
      <sz val="9"/>
      <color rgb="FF000000"/>
      <name val="Calibri"/>
      <family val="2"/>
    </font>
    <font>
      <b/>
      <sz val="11"/>
      <name val="Calibri"/>
      <family val="2"/>
      <scheme val="minor"/>
    </font>
  </fonts>
  <fills count="33">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2"/>
        <bgColor indexed="64"/>
      </patternFill>
    </fill>
    <fill>
      <patternFill patternType="solid">
        <fgColor rgb="FFD9D9D9"/>
        <bgColor indexed="64"/>
      </patternFill>
    </fill>
    <fill>
      <patternFill patternType="solid">
        <fgColor rgb="FFFFC000"/>
        <bgColor rgb="FF000000"/>
      </patternFill>
    </fill>
    <fill>
      <patternFill patternType="solid">
        <fgColor theme="0" tint="-0.249977111117893"/>
        <bgColor indexed="64"/>
      </patternFill>
    </fill>
    <fill>
      <patternFill patternType="solid">
        <fgColor rgb="FFFFFFFF"/>
        <bgColor rgb="FFFFFFFF"/>
      </patternFill>
    </fill>
    <fill>
      <patternFill patternType="solid">
        <fgColor rgb="FFD9E1F2"/>
        <bgColor indexed="64"/>
      </patternFill>
    </fill>
    <fill>
      <patternFill patternType="solid">
        <fgColor rgb="FFEDEDED"/>
        <bgColor indexed="64"/>
      </patternFill>
    </fill>
    <fill>
      <patternFill patternType="solid">
        <fgColor rgb="FFFF0000"/>
        <bgColor rgb="FF000000"/>
      </patternFill>
    </fill>
    <fill>
      <patternFill patternType="solid">
        <fgColor rgb="FFF2F2F2"/>
        <bgColor indexed="64"/>
      </patternFill>
    </fill>
    <fill>
      <patternFill patternType="solid">
        <fgColor rgb="FFFCE4D6"/>
        <bgColor indexed="64"/>
      </patternFill>
    </fill>
    <fill>
      <patternFill patternType="solid">
        <fgColor rgb="FFFFFFFF"/>
        <bgColor rgb="FF000000"/>
      </patternFill>
    </fill>
    <fill>
      <patternFill patternType="solid">
        <fgColor rgb="FFFAA61A"/>
        <bgColor rgb="FF000000"/>
      </patternFill>
    </fill>
    <fill>
      <patternFill patternType="solid">
        <fgColor rgb="FFFAA61A"/>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s>
  <cellStyleXfs count="88">
    <xf numFmtId="0" fontId="0" fillId="0" borderId="0"/>
    <xf numFmtId="0" fontId="28" fillId="0" borderId="0"/>
    <xf numFmtId="0" fontId="29" fillId="0" borderId="0"/>
    <xf numFmtId="0" fontId="23" fillId="0" borderId="0"/>
    <xf numFmtId="0" fontId="22"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54" fillId="16" borderId="0" applyNumberFormat="0" applyBorder="0" applyAlignment="0" applyProtection="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9" fillId="0" borderId="0"/>
    <xf numFmtId="0" fontId="8" fillId="0" borderId="0"/>
    <xf numFmtId="0" fontId="70" fillId="0" borderId="0" applyNumberFormat="0" applyFill="0" applyBorder="0" applyAlignment="0" applyProtection="0"/>
    <xf numFmtId="0" fontId="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8" fillId="0" borderId="0" applyFont="0" applyFill="0" applyBorder="0" applyAlignment="0" applyProtection="0"/>
    <xf numFmtId="0" fontId="70" fillId="0" borderId="0" applyNumberFormat="0" applyFill="0" applyBorder="0" applyAlignment="0" applyProtection="0"/>
    <xf numFmtId="0" fontId="3" fillId="0" borderId="0"/>
    <xf numFmtId="0" fontId="2" fillId="0" borderId="0"/>
    <xf numFmtId="0" fontId="1" fillId="0" borderId="0"/>
  </cellStyleXfs>
  <cellXfs count="325">
    <xf numFmtId="0" fontId="0" fillId="0" borderId="0" xfId="0"/>
    <xf numFmtId="0" fontId="31" fillId="0" borderId="0" xfId="0" applyFont="1"/>
    <xf numFmtId="0" fontId="35" fillId="0" borderId="0" xfId="0" applyFont="1" applyAlignment="1">
      <alignment vertical="top" wrapText="1" readingOrder="1"/>
    </xf>
    <xf numFmtId="0" fontId="36" fillId="6" borderId="1" xfId="0" applyFont="1" applyFill="1" applyBorder="1" applyAlignment="1">
      <alignment horizontal="left" vertical="center" wrapText="1"/>
    </xf>
    <xf numFmtId="0" fontId="36" fillId="6" borderId="1" xfId="0" applyFont="1" applyFill="1" applyBorder="1" applyAlignment="1">
      <alignment wrapText="1"/>
    </xf>
    <xf numFmtId="0" fontId="34" fillId="0" borderId="1" xfId="0" applyFont="1" applyBorder="1" applyAlignment="1">
      <alignment horizontal="left" vertical="top" wrapText="1"/>
    </xf>
    <xf numFmtId="0" fontId="37" fillId="0" borderId="1" xfId="0" applyFont="1" applyBorder="1" applyAlignment="1">
      <alignment horizontal="center" vertical="center" wrapText="1"/>
    </xf>
    <xf numFmtId="0" fontId="36" fillId="6" borderId="3" xfId="0" applyFont="1" applyFill="1" applyBorder="1" applyAlignment="1">
      <alignment horizontal="center" wrapText="1"/>
    </xf>
    <xf numFmtId="0" fontId="28" fillId="0" borderId="3" xfId="0" applyFont="1" applyBorder="1" applyAlignment="1">
      <alignment horizontal="center" vertical="top" wrapText="1"/>
    </xf>
    <xf numFmtId="0" fontId="28" fillId="0" borderId="3" xfId="0" applyFont="1" applyBorder="1" applyAlignment="1">
      <alignment vertical="top" wrapText="1"/>
    </xf>
    <xf numFmtId="0" fontId="36" fillId="0" borderId="0" xfId="0" applyFont="1" applyAlignment="1">
      <alignment horizontal="center" wrapText="1"/>
    </xf>
    <xf numFmtId="0" fontId="28" fillId="0" borderId="0" xfId="0" applyFont="1" applyAlignment="1">
      <alignment horizontal="center" vertical="top" wrapText="1"/>
    </xf>
    <xf numFmtId="0" fontId="28" fillId="0" borderId="0" xfId="0" applyFont="1" applyAlignment="1">
      <alignment vertical="top" wrapText="1"/>
    </xf>
    <xf numFmtId="0" fontId="28" fillId="0" borderId="6" xfId="0" applyFont="1" applyBorder="1" applyAlignment="1">
      <alignment horizontal="center" vertical="top" wrapText="1"/>
    </xf>
    <xf numFmtId="0" fontId="28" fillId="0" borderId="6" xfId="0" applyFont="1" applyBorder="1" applyAlignment="1">
      <alignment vertical="top" wrapText="1"/>
    </xf>
    <xf numFmtId="0" fontId="42" fillId="0" borderId="1" xfId="0" applyFont="1" applyBorder="1" applyAlignment="1">
      <alignment horizontal="left" vertical="top" wrapText="1"/>
    </xf>
    <xf numFmtId="0" fontId="42" fillId="0" borderId="1" xfId="0" applyFont="1" applyBorder="1" applyAlignment="1">
      <alignment vertical="top" wrapText="1"/>
    </xf>
    <xf numFmtId="0" fontId="41" fillId="0" borderId="0" xfId="0" applyFont="1" applyAlignment="1">
      <alignment wrapText="1"/>
    </xf>
    <xf numFmtId="0" fontId="42" fillId="0" borderId="19" xfId="0" applyFont="1" applyBorder="1" applyAlignment="1">
      <alignment vertical="top" wrapText="1"/>
    </xf>
    <xf numFmtId="0" fontId="42" fillId="0" borderId="2" xfId="0" applyFont="1" applyBorder="1" applyAlignment="1">
      <alignment vertical="top" wrapText="1"/>
    </xf>
    <xf numFmtId="0" fontId="31" fillId="0" borderId="16" xfId="0" applyFont="1" applyBorder="1"/>
    <xf numFmtId="0" fontId="31" fillId="0" borderId="16" xfId="0" applyFont="1" applyBorder="1" applyAlignment="1">
      <alignment horizontal="left" vertical="top"/>
    </xf>
    <xf numFmtId="0" fontId="33" fillId="3" borderId="0" xfId="0" applyFont="1" applyFill="1" applyAlignment="1">
      <alignment horizontal="center" vertical="center" wrapText="1"/>
    </xf>
    <xf numFmtId="0" fontId="28" fillId="0" borderId="1" xfId="0" applyFont="1" applyBorder="1" applyAlignment="1">
      <alignment horizontal="center" vertical="center" wrapText="1" readingOrder="1"/>
    </xf>
    <xf numFmtId="0" fontId="20" fillId="0" borderId="0" xfId="6" applyAlignment="1">
      <alignment horizontal="center" vertical="center" wrapText="1"/>
    </xf>
    <xf numFmtId="0" fontId="31" fillId="0" borderId="0" xfId="6" applyFont="1" applyAlignment="1">
      <alignment horizontal="center" vertical="center" wrapText="1"/>
    </xf>
    <xf numFmtId="0" fontId="31" fillId="0" borderId="0" xfId="7" applyFont="1" applyAlignment="1">
      <alignment horizontal="center" vertical="center" wrapText="1"/>
    </xf>
    <xf numFmtId="0" fontId="31" fillId="0" borderId="0" xfId="7" applyFont="1" applyAlignment="1">
      <alignment vertical="center" wrapText="1"/>
    </xf>
    <xf numFmtId="0" fontId="28" fillId="0" borderId="0" xfId="7" applyFont="1" applyAlignment="1">
      <alignment horizontal="center" vertical="center" wrapText="1"/>
    </xf>
    <xf numFmtId="0" fontId="31" fillId="0" borderId="6" xfId="6" applyFont="1" applyBorder="1" applyAlignment="1">
      <alignment horizontal="center" vertical="center" wrapText="1"/>
    </xf>
    <xf numFmtId="0" fontId="20" fillId="0" borderId="16" xfId="6" applyBorder="1" applyAlignment="1">
      <alignment horizontal="left" vertical="top" wrapText="1"/>
    </xf>
    <xf numFmtId="0" fontId="20" fillId="0" borderId="0" xfId="6" applyAlignment="1">
      <alignment horizontal="left" vertical="top" wrapText="1"/>
    </xf>
    <xf numFmtId="0" fontId="31" fillId="0" borderId="0" xfId="6" applyFont="1" applyAlignment="1">
      <alignment horizontal="left" vertical="top" wrapText="1"/>
    </xf>
    <xf numFmtId="0" fontId="31" fillId="0" borderId="1" xfId="6" applyFont="1" applyBorder="1" applyAlignment="1">
      <alignment horizontal="center" vertical="top" wrapText="1"/>
    </xf>
    <xf numFmtId="0" fontId="31" fillId="0" borderId="18" xfId="6" applyFont="1" applyBorder="1" applyAlignment="1">
      <alignment horizontal="center" vertical="top" wrapText="1"/>
    </xf>
    <xf numFmtId="0" fontId="31" fillId="0" borderId="16" xfId="6" applyFont="1" applyBorder="1" applyAlignment="1">
      <alignment horizontal="center" vertical="top" wrapText="1"/>
    </xf>
    <xf numFmtId="0" fontId="24" fillId="0" borderId="16" xfId="6" applyFont="1" applyBorder="1" applyAlignment="1">
      <alignment horizontal="left" vertical="top" wrapText="1"/>
    </xf>
    <xf numFmtId="0" fontId="31" fillId="0" borderId="16" xfId="7" applyFont="1" applyBorder="1" applyAlignment="1">
      <alignment horizontal="left" vertical="top" wrapText="1"/>
    </xf>
    <xf numFmtId="0" fontId="44" fillId="0" borderId="1" xfId="6" applyFont="1" applyBorder="1" applyAlignment="1">
      <alignment horizontal="center" vertical="top" wrapText="1"/>
    </xf>
    <xf numFmtId="0" fontId="44" fillId="0" borderId="18" xfId="6" applyFont="1" applyBorder="1" applyAlignment="1">
      <alignment horizontal="center" vertical="top" wrapText="1"/>
    </xf>
    <xf numFmtId="0" fontId="44" fillId="0" borderId="16" xfId="6" applyFont="1" applyBorder="1" applyAlignment="1">
      <alignment horizontal="center" vertical="top" wrapText="1"/>
    </xf>
    <xf numFmtId="0" fontId="38" fillId="0" borderId="1" xfId="6" applyFont="1" applyBorder="1" applyAlignment="1">
      <alignment horizontal="center" vertical="top" wrapText="1"/>
    </xf>
    <xf numFmtId="0" fontId="38" fillId="0" borderId="18" xfId="6" applyFont="1" applyBorder="1" applyAlignment="1">
      <alignment horizontal="center" vertical="top" wrapText="1"/>
    </xf>
    <xf numFmtId="0" fontId="38" fillId="0" borderId="16" xfId="6" applyFont="1" applyBorder="1" applyAlignment="1">
      <alignment horizontal="center" vertical="top" wrapText="1"/>
    </xf>
    <xf numFmtId="0" fontId="50" fillId="0" borderId="16" xfId="6" applyFont="1" applyBorder="1" applyAlignment="1">
      <alignment horizontal="left" vertical="top" wrapText="1"/>
    </xf>
    <xf numFmtId="0" fontId="50" fillId="0" borderId="0" xfId="6" applyFont="1" applyAlignment="1">
      <alignment horizontal="left" vertical="top" wrapText="1"/>
    </xf>
    <xf numFmtId="0" fontId="38" fillId="0" borderId="0" xfId="6" applyFont="1" applyAlignment="1">
      <alignment horizontal="left" vertical="top" wrapText="1"/>
    </xf>
    <xf numFmtId="0" fontId="31" fillId="0" borderId="0" xfId="7" applyFont="1" applyAlignment="1">
      <alignment horizontal="left" vertical="top" wrapText="1"/>
    </xf>
    <xf numFmtId="0" fontId="43" fillId="0" borderId="1" xfId="6" applyFont="1" applyBorder="1" applyAlignment="1">
      <alignment horizontal="center" vertical="top" wrapText="1"/>
    </xf>
    <xf numFmtId="0" fontId="43" fillId="0" borderId="18" xfId="6" applyFont="1" applyBorder="1" applyAlignment="1">
      <alignment horizontal="center" vertical="top" wrapText="1"/>
    </xf>
    <xf numFmtId="0" fontId="43" fillId="0" borderId="16" xfId="6" applyFont="1" applyBorder="1" applyAlignment="1">
      <alignment horizontal="center" vertical="top" wrapText="1"/>
    </xf>
    <xf numFmtId="0" fontId="44" fillId="0" borderId="43" xfId="6" applyFont="1" applyBorder="1" applyAlignment="1">
      <alignment horizontal="center" vertical="top" wrapText="1"/>
    </xf>
    <xf numFmtId="0" fontId="44" fillId="0" borderId="39" xfId="6" applyFont="1" applyBorder="1" applyAlignment="1">
      <alignment horizontal="center" vertical="top" wrapText="1"/>
    </xf>
    <xf numFmtId="0" fontId="24" fillId="0" borderId="18" xfId="6" applyFont="1" applyBorder="1" applyAlignment="1">
      <alignment horizontal="left" vertical="top" wrapText="1"/>
    </xf>
    <xf numFmtId="0" fontId="51" fillId="8" borderId="1" xfId="6" applyFont="1" applyFill="1" applyBorder="1" applyAlignment="1">
      <alignment horizontal="center" vertical="center" wrapText="1"/>
    </xf>
    <xf numFmtId="0" fontId="31" fillId="0" borderId="1" xfId="6" applyFont="1" applyBorder="1" applyAlignment="1">
      <alignment horizontal="center" vertical="center" wrapText="1"/>
    </xf>
    <xf numFmtId="0" fontId="51" fillId="8" borderId="23" xfId="6" applyFont="1" applyFill="1" applyBorder="1" applyAlignment="1">
      <alignment horizontal="center" vertical="center" wrapText="1"/>
    </xf>
    <xf numFmtId="0" fontId="31" fillId="0" borderId="19" xfId="6" applyFont="1" applyBorder="1" applyAlignment="1">
      <alignment horizontal="center" vertical="center" wrapText="1"/>
    </xf>
    <xf numFmtId="0" fontId="31" fillId="0" borderId="20" xfId="6" applyFont="1" applyBorder="1" applyAlignment="1">
      <alignment horizontal="center" vertical="center" wrapText="1"/>
    </xf>
    <xf numFmtId="0" fontId="31" fillId="0" borderId="17" xfId="6" applyFont="1" applyBorder="1" applyAlignment="1">
      <alignment horizontal="center" vertical="center" wrapText="1"/>
    </xf>
    <xf numFmtId="0" fontId="31" fillId="0" borderId="23" xfId="6" applyFont="1" applyBorder="1" applyAlignment="1">
      <alignment horizontal="center" vertical="center" wrapText="1"/>
    </xf>
    <xf numFmtId="0" fontId="51" fillId="8" borderId="21" xfId="6" applyFont="1" applyFill="1" applyBorder="1" applyAlignment="1">
      <alignment horizontal="center" vertical="center" wrapText="1"/>
    </xf>
    <xf numFmtId="0" fontId="51" fillId="8" borderId="19" xfId="6" applyFont="1" applyFill="1" applyBorder="1" applyAlignment="1">
      <alignment horizontal="center" vertical="center" wrapText="1"/>
    </xf>
    <xf numFmtId="0" fontId="51" fillId="8" borderId="22" xfId="6" applyFont="1" applyFill="1" applyBorder="1" applyAlignment="1">
      <alignment horizontal="center" vertical="center" wrapText="1"/>
    </xf>
    <xf numFmtId="0" fontId="31" fillId="0" borderId="22" xfId="6" applyFont="1" applyBorder="1" applyAlignment="1">
      <alignment horizontal="center" vertical="center" wrapText="1"/>
    </xf>
    <xf numFmtId="0" fontId="31" fillId="0" borderId="21" xfId="6" applyFont="1" applyBorder="1" applyAlignment="1">
      <alignment horizontal="center" vertical="center" wrapText="1"/>
    </xf>
    <xf numFmtId="0" fontId="31" fillId="0" borderId="24" xfId="6" applyFont="1" applyBorder="1" applyAlignment="1">
      <alignment horizontal="center" vertical="center" wrapText="1"/>
    </xf>
    <xf numFmtId="0" fontId="51" fillId="8" borderId="25" xfId="6" applyFont="1" applyFill="1" applyBorder="1" applyAlignment="1">
      <alignment horizontal="center" vertical="center" wrapText="1"/>
    </xf>
    <xf numFmtId="0" fontId="51" fillId="8" borderId="17" xfId="6" applyFont="1" applyFill="1" applyBorder="1" applyAlignment="1">
      <alignment horizontal="center" vertical="center" wrapText="1"/>
    </xf>
    <xf numFmtId="0" fontId="31" fillId="0" borderId="25" xfId="6" applyFont="1" applyBorder="1" applyAlignment="1">
      <alignment horizontal="center" vertical="center" wrapText="1"/>
    </xf>
    <xf numFmtId="0" fontId="32" fillId="9" borderId="6" xfId="6" applyFont="1" applyFill="1" applyBorder="1" applyAlignment="1">
      <alignment horizontal="center" vertical="center" wrapText="1"/>
    </xf>
    <xf numFmtId="0" fontId="32" fillId="9" borderId="4" xfId="6" applyFont="1" applyFill="1" applyBorder="1" applyAlignment="1">
      <alignment horizontal="center" vertical="center" wrapText="1"/>
    </xf>
    <xf numFmtId="0" fontId="32" fillId="9" borderId="7" xfId="6" applyFont="1" applyFill="1" applyBorder="1" applyAlignment="1">
      <alignment horizontal="center" vertical="center" wrapText="1"/>
    </xf>
    <xf numFmtId="0" fontId="32" fillId="9" borderId="26" xfId="6" applyFont="1" applyFill="1" applyBorder="1" applyAlignment="1">
      <alignment horizontal="center" vertical="center" wrapText="1"/>
    </xf>
    <xf numFmtId="0" fontId="32" fillId="9" borderId="2" xfId="6" applyFont="1" applyFill="1" applyBorder="1" applyAlignment="1">
      <alignment horizontal="center" vertical="center" wrapText="1"/>
    </xf>
    <xf numFmtId="0" fontId="32" fillId="9" borderId="8" xfId="6" applyFont="1" applyFill="1" applyBorder="1" applyAlignment="1">
      <alignment horizontal="center" vertical="center" wrapText="1"/>
    </xf>
    <xf numFmtId="0" fontId="32" fillId="9" borderId="9" xfId="6" applyFont="1" applyFill="1" applyBorder="1" applyAlignment="1">
      <alignment horizontal="center" vertical="center" wrapText="1"/>
    </xf>
    <xf numFmtId="0" fontId="32" fillId="9" borderId="28" xfId="6" applyFont="1" applyFill="1" applyBorder="1" applyAlignment="1">
      <alignment horizontal="center" vertical="center" wrapText="1"/>
    </xf>
    <xf numFmtId="0" fontId="31" fillId="10" borderId="14" xfId="6" applyFont="1" applyFill="1" applyBorder="1" applyAlignment="1">
      <alignment horizontal="center" vertical="center" wrapText="1"/>
    </xf>
    <xf numFmtId="0" fontId="31" fillId="10" borderId="0" xfId="6" applyFont="1" applyFill="1" applyAlignment="1">
      <alignment horizontal="center" vertical="center" wrapText="1"/>
    </xf>
    <xf numFmtId="0" fontId="38" fillId="10" borderId="0" xfId="6" applyFont="1" applyFill="1" applyAlignment="1">
      <alignment horizontal="left" vertical="center" wrapText="1"/>
    </xf>
    <xf numFmtId="0" fontId="32" fillId="10" borderId="0" xfId="6" applyFont="1" applyFill="1" applyAlignment="1">
      <alignment horizontal="center" vertical="center" wrapText="1"/>
    </xf>
    <xf numFmtId="0" fontId="59" fillId="19" borderId="19" xfId="0" applyFont="1" applyFill="1" applyBorder="1" applyAlignment="1">
      <alignment wrapText="1"/>
    </xf>
    <xf numFmtId="0" fontId="61" fillId="14" borderId="19" xfId="0" applyFont="1" applyFill="1" applyBorder="1" applyAlignment="1">
      <alignment wrapText="1"/>
    </xf>
    <xf numFmtId="0" fontId="59" fillId="17" borderId="19" xfId="0" applyFont="1" applyFill="1" applyBorder="1" applyAlignment="1">
      <alignment wrapText="1"/>
    </xf>
    <xf numFmtId="0" fontId="62" fillId="18" borderId="19" xfId="0" applyFont="1" applyFill="1" applyBorder="1"/>
    <xf numFmtId="0" fontId="56" fillId="18" borderId="0" xfId="0" applyFont="1" applyFill="1"/>
    <xf numFmtId="0" fontId="59" fillId="17" borderId="28" xfId="0" applyFont="1" applyFill="1" applyBorder="1" applyAlignment="1">
      <alignment wrapText="1"/>
    </xf>
    <xf numFmtId="0" fontId="59" fillId="19" borderId="19" xfId="0" applyFont="1" applyFill="1" applyBorder="1" applyAlignment="1">
      <alignment horizontal="left" vertical="top" wrapText="1"/>
    </xf>
    <xf numFmtId="0" fontId="61" fillId="14" borderId="19" xfId="0" applyFont="1" applyFill="1" applyBorder="1" applyAlignment="1">
      <alignment horizontal="left" vertical="top" wrapText="1"/>
    </xf>
    <xf numFmtId="0" fontId="59" fillId="17" borderId="19" xfId="0" applyFont="1" applyFill="1" applyBorder="1" applyAlignment="1">
      <alignment horizontal="left" vertical="top" wrapText="1"/>
    </xf>
    <xf numFmtId="0" fontId="62" fillId="18" borderId="19" xfId="0" applyFont="1" applyFill="1" applyBorder="1" applyAlignment="1">
      <alignment horizontal="left" vertical="top"/>
    </xf>
    <xf numFmtId="0" fontId="61" fillId="14" borderId="28" xfId="0" applyFont="1" applyFill="1" applyBorder="1" applyAlignment="1">
      <alignment horizontal="left" vertical="top" wrapText="1"/>
    </xf>
    <xf numFmtId="0" fontId="62" fillId="18" borderId="24" xfId="0" applyFont="1" applyFill="1" applyBorder="1" applyAlignment="1">
      <alignment horizontal="left" vertical="top"/>
    </xf>
    <xf numFmtId="0" fontId="59" fillId="14" borderId="19" xfId="0" applyFont="1" applyFill="1" applyBorder="1" applyAlignment="1">
      <alignment wrapText="1"/>
    </xf>
    <xf numFmtId="0" fontId="59" fillId="7" borderId="19" xfId="0" applyFont="1" applyFill="1" applyBorder="1" applyAlignment="1">
      <alignment wrapText="1"/>
    </xf>
    <xf numFmtId="0" fontId="0" fillId="20" borderId="19" xfId="0" applyFill="1" applyBorder="1"/>
    <xf numFmtId="0" fontId="53" fillId="12" borderId="19" xfId="0" applyFont="1" applyFill="1" applyBorder="1" applyAlignment="1">
      <alignment horizontal="left" vertical="top"/>
    </xf>
    <xf numFmtId="0" fontId="30" fillId="0" borderId="0" xfId="0" applyFont="1"/>
    <xf numFmtId="0" fontId="62" fillId="18" borderId="0" xfId="0" applyFont="1" applyFill="1" applyAlignment="1">
      <alignment horizontal="left" vertical="top"/>
    </xf>
    <xf numFmtId="0" fontId="66" fillId="12" borderId="1" xfId="0" applyFont="1" applyFill="1" applyBorder="1" applyAlignment="1">
      <alignment vertical="top"/>
    </xf>
    <xf numFmtId="0" fontId="67" fillId="12" borderId="5" xfId="0" applyFont="1" applyFill="1" applyBorder="1" applyAlignment="1">
      <alignment horizontal="left" wrapText="1"/>
    </xf>
    <xf numFmtId="0" fontId="68" fillId="12" borderId="5" xfId="0" applyFont="1" applyFill="1" applyBorder="1"/>
    <xf numFmtId="0" fontId="69" fillId="12" borderId="5" xfId="0" applyFont="1" applyFill="1" applyBorder="1"/>
    <xf numFmtId="0" fontId="53" fillId="18" borderId="19" xfId="0" applyFont="1" applyFill="1" applyBorder="1"/>
    <xf numFmtId="0" fontId="62" fillId="19" borderId="19" xfId="0" applyFont="1" applyFill="1" applyBorder="1" applyAlignment="1">
      <alignment horizontal="left" vertical="top"/>
    </xf>
    <xf numFmtId="0" fontId="62" fillId="14" borderId="19" xfId="0" applyFont="1" applyFill="1" applyBorder="1" applyAlignment="1">
      <alignment horizontal="left" vertical="top"/>
    </xf>
    <xf numFmtId="0" fontId="62" fillId="17" borderId="19" xfId="0" applyFont="1" applyFill="1" applyBorder="1" applyAlignment="1">
      <alignment horizontal="left" vertical="top"/>
    </xf>
    <xf numFmtId="0" fontId="62" fillId="19" borderId="25" xfId="0" applyFont="1" applyFill="1" applyBorder="1" applyAlignment="1">
      <alignment horizontal="left" vertical="top"/>
    </xf>
    <xf numFmtId="0" fontId="62" fillId="14" borderId="21" xfId="0" applyFont="1" applyFill="1" applyBorder="1" applyAlignment="1">
      <alignment horizontal="left" vertical="top"/>
    </xf>
    <xf numFmtId="0" fontId="62" fillId="17" borderId="21" xfId="0" applyFont="1" applyFill="1" applyBorder="1" applyAlignment="1">
      <alignment horizontal="left" vertical="top"/>
    </xf>
    <xf numFmtId="0" fontId="53" fillId="18" borderId="20" xfId="0" applyFont="1" applyFill="1" applyBorder="1"/>
    <xf numFmtId="0" fontId="62" fillId="17" borderId="0" xfId="0" applyFont="1" applyFill="1" applyAlignment="1">
      <alignment horizontal="left" vertical="top"/>
    </xf>
    <xf numFmtId="0" fontId="53" fillId="18" borderId="25" xfId="0" applyFont="1" applyFill="1" applyBorder="1"/>
    <xf numFmtId="9" fontId="59" fillId="19" borderId="19" xfId="0" applyNumberFormat="1" applyFont="1" applyFill="1" applyBorder="1" applyAlignment="1">
      <alignment wrapText="1"/>
    </xf>
    <xf numFmtId="0" fontId="64" fillId="12" borderId="10" xfId="0" applyFont="1" applyFill="1" applyBorder="1" applyAlignment="1">
      <alignment horizontal="left" vertical="top"/>
    </xf>
    <xf numFmtId="0" fontId="57" fillId="12" borderId="10" xfId="0" applyFont="1" applyFill="1" applyBorder="1" applyAlignment="1">
      <alignment horizontal="left" vertical="top"/>
    </xf>
    <xf numFmtId="0" fontId="52" fillId="12" borderId="1" xfId="0" applyFont="1" applyFill="1" applyBorder="1" applyAlignment="1">
      <alignment horizontal="left" vertical="top"/>
    </xf>
    <xf numFmtId="0" fontId="60" fillId="18" borderId="0" xfId="0" applyFont="1" applyFill="1" applyAlignment="1">
      <alignment horizontal="left" vertical="top"/>
    </xf>
    <xf numFmtId="0" fontId="59" fillId="19" borderId="20" xfId="0" applyFont="1" applyFill="1" applyBorder="1" applyAlignment="1">
      <alignment horizontal="left" vertical="top" wrapText="1"/>
    </xf>
    <xf numFmtId="0" fontId="61" fillId="14" borderId="20" xfId="0" applyFont="1" applyFill="1" applyBorder="1" applyAlignment="1">
      <alignment horizontal="left" vertical="top" wrapText="1"/>
    </xf>
    <xf numFmtId="0" fontId="59" fillId="17" borderId="20" xfId="0" applyFont="1" applyFill="1" applyBorder="1" applyAlignment="1">
      <alignment horizontal="left" vertical="top" wrapText="1"/>
    </xf>
    <xf numFmtId="0" fontId="56" fillId="0" borderId="0" xfId="0" applyFont="1"/>
    <xf numFmtId="0" fontId="65" fillId="12" borderId="5" xfId="0" applyFont="1" applyFill="1" applyBorder="1"/>
    <xf numFmtId="0" fontId="59" fillId="14" borderId="19" xfId="0" applyFont="1" applyFill="1" applyBorder="1" applyAlignment="1">
      <alignment vertical="top" wrapText="1"/>
    </xf>
    <xf numFmtId="0" fontId="0" fillId="0" borderId="0" xfId="0" applyAlignment="1">
      <alignment horizontal="left" vertical="top"/>
    </xf>
    <xf numFmtId="0" fontId="8" fillId="0" borderId="0" xfId="0" applyFont="1"/>
    <xf numFmtId="0" fontId="55" fillId="0" borderId="0" xfId="0" applyFont="1" applyAlignment="1">
      <alignment horizontal="left" vertical="top"/>
    </xf>
    <xf numFmtId="0" fontId="75" fillId="24" borderId="0" xfId="0" applyFont="1" applyFill="1" applyAlignment="1">
      <alignment horizontal="center" vertical="center" wrapText="1"/>
    </xf>
    <xf numFmtId="0" fontId="75" fillId="0" borderId="0" xfId="0" applyFont="1" applyAlignment="1">
      <alignment horizontal="center"/>
    </xf>
    <xf numFmtId="0" fontId="55" fillId="0" borderId="0" xfId="0" applyFont="1" applyAlignment="1">
      <alignment horizontal="left" vertical="top" wrapText="1"/>
    </xf>
    <xf numFmtId="0" fontId="78" fillId="21" borderId="0" xfId="0" applyFont="1" applyFill="1" applyAlignment="1">
      <alignment horizontal="left" vertical="top" wrapText="1"/>
    </xf>
    <xf numFmtId="0" fontId="78" fillId="21" borderId="0" xfId="0" applyFont="1" applyFill="1" applyAlignment="1">
      <alignment horizontal="left" vertical="top"/>
    </xf>
    <xf numFmtId="0" fontId="79" fillId="26" borderId="19" xfId="0" applyFont="1" applyFill="1" applyBorder="1" applyAlignment="1">
      <alignment vertical="top" wrapText="1"/>
    </xf>
    <xf numFmtId="0" fontId="73" fillId="26" borderId="19" xfId="0" applyFont="1" applyFill="1" applyBorder="1" applyAlignment="1">
      <alignment vertical="top" wrapText="1"/>
    </xf>
    <xf numFmtId="0" fontId="80" fillId="26" borderId="19" xfId="0" applyFont="1" applyFill="1" applyBorder="1" applyAlignment="1">
      <alignment vertical="top" wrapText="1"/>
    </xf>
    <xf numFmtId="0" fontId="81" fillId="26" borderId="19" xfId="0" applyFont="1" applyFill="1" applyBorder="1" applyAlignment="1">
      <alignment vertical="top" wrapText="1"/>
    </xf>
    <xf numFmtId="0" fontId="79" fillId="26" borderId="17" xfId="0" applyFont="1" applyFill="1" applyBorder="1" applyAlignment="1">
      <alignment vertical="top" wrapText="1"/>
    </xf>
    <xf numFmtId="0" fontId="73" fillId="26" borderId="3" xfId="0" applyFont="1" applyFill="1" applyBorder="1" applyAlignment="1">
      <alignment vertical="top" wrapText="1"/>
    </xf>
    <xf numFmtId="0" fontId="80" fillId="26" borderId="3" xfId="0" applyFont="1" applyFill="1" applyBorder="1" applyAlignment="1">
      <alignment vertical="top" wrapText="1"/>
    </xf>
    <xf numFmtId="0" fontId="81" fillId="26" borderId="3" xfId="0" applyFont="1" applyFill="1" applyBorder="1" applyAlignment="1">
      <alignment vertical="top" wrapText="1"/>
    </xf>
    <xf numFmtId="0" fontId="62" fillId="21" borderId="0" xfId="0" applyFont="1" applyFill="1" applyAlignment="1">
      <alignment horizontal="left" vertical="top" wrapText="1"/>
    </xf>
    <xf numFmtId="0" fontId="78" fillId="13" borderId="10" xfId="0" applyFont="1" applyFill="1" applyBorder="1" applyAlignment="1">
      <alignment vertical="top"/>
    </xf>
    <xf numFmtId="0" fontId="78" fillId="13" borderId="13" xfId="0" applyFont="1" applyFill="1" applyBorder="1" applyAlignment="1">
      <alignment vertical="top"/>
    </xf>
    <xf numFmtId="0" fontId="78" fillId="13" borderId="3" xfId="0" applyFont="1" applyFill="1" applyBorder="1" applyAlignment="1">
      <alignment vertical="top"/>
    </xf>
    <xf numFmtId="0" fontId="62" fillId="0" borderId="22" xfId="0" applyFont="1" applyBorder="1" applyAlignment="1">
      <alignment horizontal="left" vertical="top"/>
    </xf>
    <xf numFmtId="0" fontId="61" fillId="2" borderId="22" xfId="1" applyFont="1" applyFill="1" applyBorder="1" applyAlignment="1">
      <alignment horizontal="left" vertical="center"/>
    </xf>
    <xf numFmtId="0" fontId="56" fillId="0" borderId="24" xfId="1" applyFont="1" applyBorder="1" applyAlignment="1">
      <alignment horizontal="left" vertical="center"/>
    </xf>
    <xf numFmtId="0" fontId="56" fillId="27" borderId="22" xfId="0" applyFont="1" applyFill="1" applyBorder="1"/>
    <xf numFmtId="0" fontId="73" fillId="0" borderId="44" xfId="0" quotePrefix="1" applyFont="1" applyBorder="1" applyAlignment="1">
      <alignment horizontal="left" vertical="top"/>
    </xf>
    <xf numFmtId="0" fontId="73" fillId="0" borderId="21" xfId="0" quotePrefix="1" applyFont="1" applyBorder="1" applyAlignment="1">
      <alignment horizontal="left" vertical="top"/>
    </xf>
    <xf numFmtId="0" fontId="73" fillId="0" borderId="22" xfId="0" quotePrefix="1" applyFont="1" applyBorder="1" applyAlignment="1">
      <alignment horizontal="left" vertical="top"/>
    </xf>
    <xf numFmtId="0" fontId="57" fillId="0" borderId="19" xfId="0" applyFont="1" applyBorder="1" applyAlignment="1">
      <alignment horizontal="left" vertical="top"/>
    </xf>
    <xf numFmtId="0" fontId="62" fillId="5" borderId="22" xfId="0" applyFont="1" applyFill="1" applyBorder="1" applyAlignment="1">
      <alignment horizontal="left" vertical="top"/>
    </xf>
    <xf numFmtId="0" fontId="62" fillId="2" borderId="22" xfId="0" applyFont="1" applyFill="1" applyBorder="1" applyAlignment="1">
      <alignment horizontal="left" vertical="top"/>
    </xf>
    <xf numFmtId="0" fontId="62" fillId="28" borderId="21" xfId="0" applyFont="1" applyFill="1" applyBorder="1" applyAlignment="1">
      <alignment horizontal="left" vertical="top"/>
    </xf>
    <xf numFmtId="0" fontId="82" fillId="28" borderId="5" xfId="0" applyFont="1" applyFill="1" applyBorder="1" applyAlignment="1">
      <alignment horizontal="left" vertical="top"/>
    </xf>
    <xf numFmtId="0" fontId="82" fillId="3" borderId="21" xfId="0" applyFont="1" applyFill="1" applyBorder="1" applyAlignment="1">
      <alignment horizontal="left" vertical="top"/>
    </xf>
    <xf numFmtId="0" fontId="82" fillId="3" borderId="35" xfId="0" applyFont="1" applyFill="1" applyBorder="1" applyAlignment="1">
      <alignment horizontal="left" vertical="top"/>
    </xf>
    <xf numFmtId="0" fontId="82" fillId="3" borderId="44" xfId="0" applyFont="1" applyFill="1" applyBorder="1" applyAlignment="1">
      <alignment horizontal="left" vertical="top"/>
    </xf>
    <xf numFmtId="0" fontId="56" fillId="0" borderId="22" xfId="1" applyFont="1" applyBorder="1" applyAlignment="1">
      <alignment horizontal="left" vertical="center"/>
    </xf>
    <xf numFmtId="0" fontId="56" fillId="14" borderId="24" xfId="1" applyFont="1" applyFill="1" applyBorder="1" applyAlignment="1">
      <alignment horizontal="left" vertical="center"/>
    </xf>
    <xf numFmtId="0" fontId="73" fillId="0" borderId="22" xfId="0" applyFont="1" applyBorder="1" applyAlignment="1">
      <alignment horizontal="left" vertical="top"/>
    </xf>
    <xf numFmtId="0" fontId="82" fillId="28" borderId="14" xfId="0" applyFont="1" applyFill="1" applyBorder="1" applyAlignment="1">
      <alignment horizontal="left" vertical="top"/>
    </xf>
    <xf numFmtId="0" fontId="82" fillId="3" borderId="38" xfId="0" applyFont="1" applyFill="1" applyBorder="1" applyAlignment="1">
      <alignment horizontal="left" vertical="top"/>
    </xf>
    <xf numFmtId="0" fontId="82" fillId="3" borderId="14" xfId="0" applyFont="1" applyFill="1" applyBorder="1" applyAlignment="1">
      <alignment horizontal="left" vertical="top"/>
    </xf>
    <xf numFmtId="0" fontId="82" fillId="3" borderId="5" xfId="0" applyFont="1" applyFill="1" applyBorder="1" applyAlignment="1">
      <alignment horizontal="left" vertical="top"/>
    </xf>
    <xf numFmtId="0" fontId="62" fillId="23" borderId="24" xfId="0" applyFont="1" applyFill="1" applyBorder="1" applyAlignment="1">
      <alignment horizontal="left" vertical="top"/>
    </xf>
    <xf numFmtId="0" fontId="73" fillId="0" borderId="44" xfId="0" applyFont="1" applyBorder="1" applyAlignment="1">
      <alignment horizontal="left" vertical="top"/>
    </xf>
    <xf numFmtId="0" fontId="73" fillId="0" borderId="21" xfId="0" applyFont="1" applyBorder="1" applyAlignment="1">
      <alignment horizontal="left" vertical="top"/>
    </xf>
    <xf numFmtId="0" fontId="62" fillId="23" borderId="19" xfId="0" applyFont="1" applyFill="1" applyBorder="1" applyAlignment="1">
      <alignment horizontal="left" vertical="top"/>
    </xf>
    <xf numFmtId="0" fontId="83" fillId="3" borderId="14" xfId="0" applyFont="1" applyFill="1" applyBorder="1" applyAlignment="1">
      <alignment horizontal="left" vertical="top"/>
    </xf>
    <xf numFmtId="0" fontId="53" fillId="19" borderId="19" xfId="0" applyFont="1" applyFill="1" applyBorder="1"/>
    <xf numFmtId="0" fontId="56" fillId="27" borderId="10" xfId="0" applyFont="1" applyFill="1" applyBorder="1"/>
    <xf numFmtId="0" fontId="73" fillId="0" borderId="4" xfId="0" applyFont="1" applyBorder="1" applyAlignment="1">
      <alignment horizontal="left" vertical="top"/>
    </xf>
    <xf numFmtId="0" fontId="73" fillId="0" borderId="4" xfId="0" quotePrefix="1" applyFont="1" applyBorder="1" applyAlignment="1">
      <alignment horizontal="left" vertical="top"/>
    </xf>
    <xf numFmtId="0" fontId="82" fillId="0" borderId="38" xfId="0" applyFont="1" applyBorder="1" applyAlignment="1">
      <alignment horizontal="left" vertical="top"/>
    </xf>
    <xf numFmtId="0" fontId="82" fillId="0" borderId="14" xfId="0" applyFont="1" applyBorder="1" applyAlignment="1">
      <alignment horizontal="left" vertical="top"/>
    </xf>
    <xf numFmtId="0" fontId="82" fillId="0" borderId="5" xfId="0" applyFont="1" applyBorder="1" applyAlignment="1">
      <alignment horizontal="left" vertical="top"/>
    </xf>
    <xf numFmtId="0" fontId="0" fillId="17" borderId="24" xfId="0" applyFill="1" applyBorder="1"/>
    <xf numFmtId="0" fontId="82" fillId="5" borderId="38" xfId="0" applyFont="1" applyFill="1" applyBorder="1" applyAlignment="1">
      <alignment horizontal="left" vertical="top"/>
    </xf>
    <xf numFmtId="0" fontId="82" fillId="5" borderId="14" xfId="0" applyFont="1" applyFill="1" applyBorder="1" applyAlignment="1">
      <alignment horizontal="left" vertical="top"/>
    </xf>
    <xf numFmtId="0" fontId="82" fillId="5" borderId="5" xfId="0" applyFont="1" applyFill="1" applyBorder="1" applyAlignment="1">
      <alignment horizontal="left" vertical="top"/>
    </xf>
    <xf numFmtId="0" fontId="56" fillId="0" borderId="22" xfId="0" applyFont="1" applyBorder="1"/>
    <xf numFmtId="0" fontId="53" fillId="5" borderId="38" xfId="0" applyFont="1" applyFill="1" applyBorder="1" applyAlignment="1">
      <alignment horizontal="left" vertical="top"/>
    </xf>
    <xf numFmtId="0" fontId="53" fillId="5" borderId="14" xfId="0" applyFont="1" applyFill="1" applyBorder="1" applyAlignment="1">
      <alignment horizontal="left" vertical="top"/>
    </xf>
    <xf numFmtId="0" fontId="53" fillId="5" borderId="5" xfId="85" applyFont="1" applyFill="1" applyBorder="1" applyAlignment="1">
      <alignment horizontal="left" vertical="top"/>
    </xf>
    <xf numFmtId="0" fontId="56" fillId="22" borderId="22" xfId="0" applyFont="1" applyFill="1" applyBorder="1"/>
    <xf numFmtId="0" fontId="56" fillId="27" borderId="0" xfId="0" applyFont="1" applyFill="1"/>
    <xf numFmtId="0" fontId="53" fillId="5" borderId="38" xfId="0" applyFont="1" applyFill="1" applyBorder="1"/>
    <xf numFmtId="0" fontId="53" fillId="5" borderId="14" xfId="0" applyFont="1" applyFill="1" applyBorder="1"/>
    <xf numFmtId="0" fontId="53" fillId="5" borderId="5" xfId="0" applyFont="1" applyFill="1" applyBorder="1"/>
    <xf numFmtId="0" fontId="73" fillId="0" borderId="23" xfId="0" applyFont="1" applyBorder="1" applyAlignment="1">
      <alignment horizontal="left" vertical="top"/>
    </xf>
    <xf numFmtId="0" fontId="82" fillId="5" borderId="1" xfId="0" applyFont="1" applyFill="1" applyBorder="1" applyAlignment="1">
      <alignment horizontal="left" vertical="top"/>
    </xf>
    <xf numFmtId="0" fontId="83" fillId="28" borderId="14" xfId="0" applyFont="1" applyFill="1" applyBorder="1" applyAlignment="1">
      <alignment horizontal="left" vertical="top"/>
    </xf>
    <xf numFmtId="0" fontId="83" fillId="3" borderId="38" xfId="0" applyFont="1" applyFill="1" applyBorder="1" applyAlignment="1">
      <alignment horizontal="left" vertical="top"/>
    </xf>
    <xf numFmtId="0" fontId="83" fillId="3" borderId="5" xfId="0" applyFont="1" applyFill="1" applyBorder="1" applyAlignment="1">
      <alignment horizontal="left" vertical="top"/>
    </xf>
    <xf numFmtId="0" fontId="61" fillId="2" borderId="24" xfId="1" applyFont="1" applyFill="1" applyBorder="1" applyAlignment="1">
      <alignment horizontal="left" vertical="center"/>
    </xf>
    <xf numFmtId="0" fontId="73" fillId="0" borderId="45" xfId="0" applyFont="1" applyBorder="1" applyAlignment="1">
      <alignment horizontal="left" vertical="top"/>
    </xf>
    <xf numFmtId="0" fontId="73" fillId="0" borderId="25" xfId="0" applyFont="1" applyBorder="1" applyAlignment="1">
      <alignment horizontal="left" vertical="top"/>
    </xf>
    <xf numFmtId="0" fontId="73" fillId="0" borderId="24" xfId="0" applyFont="1" applyBorder="1" applyAlignment="1">
      <alignment horizontal="left" vertical="top"/>
    </xf>
    <xf numFmtId="0" fontId="57" fillId="0" borderId="17" xfId="0" applyFont="1" applyBorder="1" applyAlignment="1">
      <alignment horizontal="left" vertical="top"/>
    </xf>
    <xf numFmtId="0" fontId="78" fillId="25" borderId="46" xfId="0" applyFont="1" applyFill="1" applyBorder="1" applyAlignment="1">
      <alignment horizontal="left" vertical="top" wrapText="1"/>
    </xf>
    <xf numFmtId="0" fontId="60" fillId="29" borderId="0" xfId="0" applyFont="1" applyFill="1" applyAlignment="1">
      <alignment horizontal="left" vertical="top" wrapText="1"/>
    </xf>
    <xf numFmtId="17" fontId="78" fillId="21" borderId="20" xfId="0" applyNumberFormat="1" applyFont="1" applyFill="1" applyBorder="1" applyAlignment="1">
      <alignment horizontal="left" vertical="top"/>
    </xf>
    <xf numFmtId="17" fontId="78" fillId="21" borderId="7" xfId="0" applyNumberFormat="1" applyFont="1" applyFill="1" applyBorder="1" applyAlignment="1">
      <alignment horizontal="left" vertical="top"/>
    </xf>
    <xf numFmtId="0" fontId="78" fillId="29" borderId="4" xfId="0" applyFont="1" applyFill="1" applyBorder="1" applyAlignment="1">
      <alignment horizontal="left" vertical="top" wrapText="1"/>
    </xf>
    <xf numFmtId="0" fontId="78" fillId="29" borderId="6" xfId="0" applyFont="1" applyFill="1" applyBorder="1" applyAlignment="1">
      <alignment horizontal="left" vertical="top" wrapText="1"/>
    </xf>
    <xf numFmtId="0" fontId="78" fillId="29" borderId="0" xfId="0" applyFont="1" applyFill="1" applyAlignment="1">
      <alignment horizontal="left" vertical="top" wrapText="1"/>
    </xf>
    <xf numFmtId="0" fontId="60" fillId="29" borderId="32" xfId="0" applyFont="1" applyFill="1" applyBorder="1" applyAlignment="1">
      <alignment horizontal="left" vertical="top" wrapText="1"/>
    </xf>
    <xf numFmtId="0" fontId="60" fillId="29" borderId="29" xfId="0" applyFont="1" applyFill="1" applyBorder="1" applyAlignment="1">
      <alignment horizontal="left" vertical="top" wrapText="1"/>
    </xf>
    <xf numFmtId="0" fontId="78" fillId="13" borderId="21" xfId="0" applyFont="1" applyFill="1" applyBorder="1" applyAlignment="1">
      <alignment horizontal="left" vertical="top"/>
    </xf>
    <xf numFmtId="0" fontId="78" fillId="13" borderId="17" xfId="0" applyFont="1" applyFill="1" applyBorder="1" applyAlignment="1">
      <alignment horizontal="left" vertical="top"/>
    </xf>
    <xf numFmtId="0" fontId="78" fillId="13" borderId="23" xfId="0" applyFont="1" applyFill="1" applyBorder="1" applyAlignment="1">
      <alignment horizontal="left" vertical="top"/>
    </xf>
    <xf numFmtId="0" fontId="62" fillId="25" borderId="29" xfId="0" applyFont="1" applyFill="1" applyBorder="1" applyAlignment="1">
      <alignment horizontal="left" vertical="top" wrapText="1"/>
    </xf>
    <xf numFmtId="0" fontId="78" fillId="13" borderId="29" xfId="0" applyFont="1" applyFill="1" applyBorder="1" applyAlignment="1">
      <alignment horizontal="left" vertical="top"/>
    </xf>
    <xf numFmtId="0" fontId="55" fillId="13" borderId="29" xfId="0" applyFont="1" applyFill="1" applyBorder="1" applyAlignment="1">
      <alignment vertical="top" wrapText="1"/>
    </xf>
    <xf numFmtId="0" fontId="78" fillId="13" borderId="47" xfId="0" applyFont="1" applyFill="1" applyBorder="1" applyAlignment="1">
      <alignment vertical="top"/>
    </xf>
    <xf numFmtId="0" fontId="78" fillId="13" borderId="27" xfId="0" applyFont="1" applyFill="1" applyBorder="1" applyAlignment="1">
      <alignment vertical="top"/>
    </xf>
    <xf numFmtId="0" fontId="78" fillId="13" borderId="33" xfId="0" applyFont="1" applyFill="1" applyBorder="1" applyAlignment="1">
      <alignment vertical="top"/>
    </xf>
    <xf numFmtId="0" fontId="78" fillId="13" borderId="48" xfId="0" applyFont="1" applyFill="1" applyBorder="1" applyAlignment="1">
      <alignment vertical="top"/>
    </xf>
    <xf numFmtId="0" fontId="78" fillId="13" borderId="27" xfId="0" applyFont="1" applyFill="1" applyBorder="1" applyAlignment="1">
      <alignment horizontal="left" vertical="top"/>
    </xf>
    <xf numFmtId="0" fontId="73" fillId="13" borderId="27" xfId="0" applyFont="1" applyFill="1" applyBorder="1" applyAlignment="1">
      <alignment horizontal="left" vertical="top"/>
    </xf>
    <xf numFmtId="0" fontId="78" fillId="13" borderId="27" xfId="0" applyFont="1" applyFill="1" applyBorder="1" applyAlignment="1">
      <alignment horizontal="left" vertical="top" wrapText="1"/>
    </xf>
    <xf numFmtId="0" fontId="78" fillId="13" borderId="28" xfId="0" applyFont="1" applyFill="1" applyBorder="1" applyAlignment="1">
      <alignment horizontal="left" vertical="top"/>
    </xf>
    <xf numFmtId="0" fontId="78" fillId="13" borderId="31" xfId="0" applyFont="1" applyFill="1" applyBorder="1" applyAlignment="1">
      <alignment horizontal="left" vertical="top"/>
    </xf>
    <xf numFmtId="0" fontId="71" fillId="0" borderId="0" xfId="0" applyFont="1"/>
    <xf numFmtId="0" fontId="71" fillId="30" borderId="0" xfId="0" applyFont="1" applyFill="1"/>
    <xf numFmtId="0" fontId="72" fillId="0" borderId="0" xfId="0" applyFont="1"/>
    <xf numFmtId="0" fontId="71" fillId="0" borderId="0" xfId="0" applyFont="1" applyAlignment="1">
      <alignment wrapText="1"/>
    </xf>
    <xf numFmtId="0" fontId="72" fillId="0" borderId="0" xfId="0" applyFont="1" applyAlignment="1">
      <alignment horizontal="right" vertical="center"/>
    </xf>
    <xf numFmtId="0" fontId="42" fillId="31" borderId="0" xfId="0" applyFont="1" applyFill="1" applyAlignment="1">
      <alignment vertical="center"/>
    </xf>
    <xf numFmtId="0" fontId="42" fillId="31" borderId="0" xfId="0" applyFont="1" applyFill="1" applyAlignment="1">
      <alignment vertical="center" wrapText="1"/>
    </xf>
    <xf numFmtId="0" fontId="0" fillId="0" borderId="0" xfId="0" applyAlignment="1">
      <alignment vertical="center"/>
    </xf>
    <xf numFmtId="0" fontId="78" fillId="0" borderId="0" xfId="0" applyFont="1" applyAlignment="1">
      <alignment horizontal="left" vertical="top"/>
    </xf>
    <xf numFmtId="0" fontId="62" fillId="0" borderId="0" xfId="0" applyFont="1" applyAlignment="1">
      <alignment horizontal="left" vertical="top" wrapText="1"/>
    </xf>
    <xf numFmtId="0" fontId="87" fillId="0" borderId="0" xfId="0" applyFont="1" applyAlignment="1">
      <alignment horizontal="left" vertical="top"/>
    </xf>
    <xf numFmtId="0" fontId="87" fillId="0" borderId="0" xfId="0" applyFont="1" applyAlignment="1">
      <alignment horizontal="left" vertical="top" wrapText="1"/>
    </xf>
    <xf numFmtId="0" fontId="0" fillId="0" borderId="27" xfId="0" applyBorder="1" applyAlignment="1">
      <alignment horizontal="left" vertical="top"/>
    </xf>
    <xf numFmtId="0" fontId="84" fillId="32" borderId="0" xfId="0" applyFont="1" applyFill="1" applyAlignment="1">
      <alignment horizontal="left" vertical="top"/>
    </xf>
    <xf numFmtId="0" fontId="78" fillId="32" borderId="0" xfId="0" applyFont="1" applyFill="1" applyAlignment="1">
      <alignment horizontal="left" vertical="top"/>
    </xf>
    <xf numFmtId="0" fontId="62" fillId="32" borderId="0" xfId="0" applyFont="1" applyFill="1" applyAlignment="1">
      <alignment horizontal="left" vertical="top" wrapText="1"/>
    </xf>
    <xf numFmtId="0" fontId="0" fillId="32" borderId="0" xfId="0" applyFill="1" applyAlignment="1">
      <alignment horizontal="left" vertical="top"/>
    </xf>
    <xf numFmtId="0" fontId="32" fillId="9" borderId="31" xfId="4" applyFont="1" applyFill="1" applyBorder="1" applyAlignment="1">
      <alignment horizontal="center" vertical="center" wrapText="1"/>
    </xf>
    <xf numFmtId="0" fontId="32" fillId="9" borderId="27" xfId="4" applyFont="1" applyFill="1" applyBorder="1" applyAlignment="1">
      <alignment horizontal="center" vertical="center" wrapText="1"/>
    </xf>
    <xf numFmtId="0" fontId="32" fillId="9" borderId="40" xfId="4" applyFont="1" applyFill="1" applyBorder="1" applyAlignment="1">
      <alignment horizontal="center" vertical="center" wrapText="1"/>
    </xf>
    <xf numFmtId="0" fontId="32" fillId="9" borderId="23" xfId="4" applyFont="1" applyFill="1" applyBorder="1" applyAlignment="1">
      <alignment horizontal="center" vertical="center" wrapText="1"/>
    </xf>
    <xf numFmtId="0" fontId="32" fillId="9" borderId="21" xfId="4" applyFont="1" applyFill="1" applyBorder="1" applyAlignment="1">
      <alignment horizontal="center" vertical="center" wrapText="1"/>
    </xf>
    <xf numFmtId="0" fontId="32" fillId="9" borderId="35" xfId="4" applyFont="1" applyFill="1" applyBorder="1" applyAlignment="1">
      <alignment horizontal="center" vertical="center" wrapText="1"/>
    </xf>
    <xf numFmtId="0" fontId="32" fillId="9" borderId="1" xfId="4" applyFont="1" applyFill="1" applyBorder="1" applyAlignment="1">
      <alignment horizontal="center" vertical="center" wrapText="1"/>
    </xf>
    <xf numFmtId="0" fontId="32" fillId="9" borderId="20" xfId="4" applyFont="1" applyFill="1" applyBorder="1" applyAlignment="1">
      <alignment horizontal="center" vertical="center" wrapText="1"/>
    </xf>
    <xf numFmtId="0" fontId="32" fillId="9" borderId="25" xfId="4" applyFont="1" applyFill="1" applyBorder="1" applyAlignment="1">
      <alignment horizontal="center" vertical="center" wrapText="1"/>
    </xf>
    <xf numFmtId="0" fontId="32" fillId="9" borderId="29" xfId="4" applyFont="1" applyFill="1" applyBorder="1" applyAlignment="1">
      <alignment horizontal="center" vertical="center" wrapText="1"/>
    </xf>
    <xf numFmtId="0" fontId="32" fillId="9" borderId="42" xfId="4" applyFont="1" applyFill="1" applyBorder="1" applyAlignment="1">
      <alignment horizontal="center" vertical="center" wrapText="1"/>
    </xf>
    <xf numFmtId="0" fontId="32" fillId="9" borderId="24" xfId="4" applyFont="1" applyFill="1" applyBorder="1" applyAlignment="1">
      <alignment horizontal="center" vertical="center" wrapText="1"/>
    </xf>
    <xf numFmtId="0" fontId="52" fillId="15" borderId="0" xfId="0" applyFont="1" applyFill="1" applyAlignment="1">
      <alignment horizontal="left" vertical="top" wrapText="1"/>
    </xf>
    <xf numFmtId="0" fontId="52" fillId="15" borderId="12" xfId="0" applyFont="1" applyFill="1" applyBorder="1" applyAlignment="1">
      <alignment horizontal="left" vertical="top" wrapText="1"/>
    </xf>
    <xf numFmtId="0" fontId="32" fillId="9" borderId="41" xfId="4" applyFont="1" applyFill="1" applyBorder="1" applyAlignment="1">
      <alignment horizontal="center" vertical="center" wrapText="1"/>
    </xf>
    <xf numFmtId="0" fontId="32" fillId="9" borderId="8" xfId="4" applyFont="1" applyFill="1" applyBorder="1" applyAlignment="1">
      <alignment horizontal="center" vertical="center" wrapText="1"/>
    </xf>
    <xf numFmtId="0" fontId="32" fillId="9" borderId="11" xfId="4" applyFont="1" applyFill="1" applyBorder="1" applyAlignment="1">
      <alignment horizontal="center" vertical="center" wrapText="1"/>
    </xf>
    <xf numFmtId="0" fontId="32" fillId="9" borderId="9" xfId="4" applyFont="1" applyFill="1" applyBorder="1" applyAlignment="1">
      <alignment horizontal="center" vertical="center" wrapText="1"/>
    </xf>
    <xf numFmtId="0" fontId="32" fillId="11" borderId="1" xfId="4" applyFont="1" applyFill="1" applyBorder="1" applyAlignment="1">
      <alignment horizontal="center" vertical="center" wrapText="1"/>
    </xf>
    <xf numFmtId="0" fontId="32" fillId="10" borderId="12" xfId="6" applyFont="1" applyFill="1" applyBorder="1" applyAlignment="1">
      <alignment horizontal="center" vertical="center" wrapText="1"/>
    </xf>
    <xf numFmtId="0" fontId="32" fillId="9" borderId="2" xfId="4" applyFont="1" applyFill="1" applyBorder="1" applyAlignment="1">
      <alignment horizontal="center" vertical="center" wrapText="1"/>
    </xf>
    <xf numFmtId="0" fontId="32" fillId="9" borderId="22" xfId="4" applyFont="1" applyFill="1" applyBorder="1" applyAlignment="1">
      <alignment horizontal="center" vertical="center" wrapText="1"/>
    </xf>
    <xf numFmtId="0" fontId="32" fillId="9" borderId="0" xfId="4" applyFont="1" applyFill="1" applyAlignment="1">
      <alignment horizontal="center" vertical="center" wrapText="1"/>
    </xf>
    <xf numFmtId="0" fontId="32" fillId="9" borderId="32" xfId="4" applyFont="1" applyFill="1" applyBorder="1" applyAlignment="1">
      <alignment horizontal="center" vertical="center" wrapText="1"/>
    </xf>
    <xf numFmtId="0" fontId="32" fillId="9" borderId="30" xfId="4" applyFont="1" applyFill="1" applyBorder="1" applyAlignment="1">
      <alignment horizontal="center" vertical="center" wrapText="1"/>
    </xf>
    <xf numFmtId="0" fontId="32" fillId="9" borderId="33" xfId="4" applyFont="1" applyFill="1" applyBorder="1" applyAlignment="1">
      <alignment horizontal="center" vertical="center" wrapText="1"/>
    </xf>
    <xf numFmtId="0" fontId="32" fillId="9" borderId="34" xfId="4" applyFont="1" applyFill="1" applyBorder="1" applyAlignment="1">
      <alignment horizontal="center" vertical="center" wrapText="1"/>
    </xf>
    <xf numFmtId="0" fontId="32" fillId="9" borderId="36" xfId="4" applyFont="1" applyFill="1" applyBorder="1" applyAlignment="1">
      <alignment horizontal="center" vertical="center" wrapText="1"/>
    </xf>
    <xf numFmtId="0" fontId="32" fillId="13" borderId="31" xfId="4" applyFont="1" applyFill="1" applyBorder="1" applyAlignment="1">
      <alignment horizontal="center" vertical="center" wrapText="1"/>
    </xf>
    <xf numFmtId="0" fontId="32" fillId="13" borderId="27" xfId="4" applyFont="1" applyFill="1" applyBorder="1" applyAlignment="1">
      <alignment horizontal="center" vertical="center" wrapText="1"/>
    </xf>
    <xf numFmtId="0" fontId="32" fillId="13" borderId="29" xfId="4" applyFont="1" applyFill="1" applyBorder="1" applyAlignment="1">
      <alignment horizontal="center" vertical="center" wrapText="1"/>
    </xf>
    <xf numFmtId="0" fontId="32" fillId="13" borderId="30" xfId="4" applyFont="1" applyFill="1" applyBorder="1" applyAlignment="1">
      <alignment horizontal="center" vertical="center" wrapText="1"/>
    </xf>
    <xf numFmtId="0" fontId="32" fillId="13" borderId="21" xfId="4" applyFont="1" applyFill="1" applyBorder="1" applyAlignment="1">
      <alignment horizontal="center" vertical="center" wrapText="1"/>
    </xf>
    <xf numFmtId="0" fontId="32" fillId="13" borderId="22" xfId="4" applyFont="1" applyFill="1" applyBorder="1" applyAlignment="1">
      <alignment horizontal="center" vertical="center" wrapText="1"/>
    </xf>
    <xf numFmtId="0" fontId="48" fillId="14" borderId="3" xfId="0" applyFont="1" applyFill="1" applyBorder="1" applyAlignment="1">
      <alignment horizontal="left" wrapText="1"/>
    </xf>
    <xf numFmtId="0" fontId="48" fillId="14" borderId="13" xfId="0" applyFont="1" applyFill="1" applyBorder="1" applyAlignment="1">
      <alignment horizontal="left" wrapText="1"/>
    </xf>
    <xf numFmtId="0" fontId="48" fillId="14" borderId="10" xfId="0" applyFont="1" applyFill="1" applyBorder="1" applyAlignment="1">
      <alignment horizontal="left" wrapText="1"/>
    </xf>
    <xf numFmtId="0" fontId="49" fillId="4" borderId="31" xfId="0" applyFont="1" applyFill="1" applyBorder="1" applyAlignment="1">
      <alignment horizontal="center" vertical="center" wrapText="1"/>
    </xf>
    <xf numFmtId="0" fontId="49" fillId="4" borderId="27" xfId="0" applyFont="1" applyFill="1" applyBorder="1" applyAlignment="1">
      <alignment horizontal="center" vertical="center" wrapText="1"/>
    </xf>
    <xf numFmtId="0" fontId="49" fillId="4" borderId="29" xfId="0" applyFont="1" applyFill="1" applyBorder="1" applyAlignment="1">
      <alignment horizontal="center" vertical="center" wrapText="1"/>
    </xf>
    <xf numFmtId="0" fontId="49" fillId="4" borderId="37"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5" fillId="0" borderId="1" xfId="0" applyFont="1" applyBorder="1" applyAlignment="1">
      <alignment horizontal="left" vertical="top" wrapText="1"/>
    </xf>
    <xf numFmtId="0" fontId="41" fillId="0" borderId="1" xfId="7" applyFont="1" applyBorder="1" applyAlignment="1">
      <alignment horizontal="left" vertical="top" wrapText="1"/>
    </xf>
    <xf numFmtId="0" fontId="35" fillId="0" borderId="8" xfId="0" applyFont="1" applyBorder="1" applyAlignment="1">
      <alignment horizontal="center" vertical="center" wrapText="1" readingOrder="1"/>
    </xf>
    <xf numFmtId="0" fontId="35" fillId="0" borderId="11" xfId="0" applyFont="1" applyBorder="1" applyAlignment="1">
      <alignment horizontal="center" vertical="center" wrapText="1" readingOrder="1"/>
    </xf>
    <xf numFmtId="0" fontId="35" fillId="0" borderId="9" xfId="0" applyFont="1" applyBorder="1" applyAlignment="1">
      <alignment horizontal="center" vertical="center" wrapText="1" readingOrder="1"/>
    </xf>
    <xf numFmtId="0" fontId="35" fillId="0" borderId="15" xfId="0" applyFont="1" applyBorder="1" applyAlignment="1">
      <alignment horizontal="center" vertical="center" wrapText="1" readingOrder="1"/>
    </xf>
    <xf numFmtId="0" fontId="35" fillId="0" borderId="12" xfId="0" applyFont="1" applyBorder="1" applyAlignment="1">
      <alignment horizontal="center" vertical="center" wrapText="1" readingOrder="1"/>
    </xf>
    <xf numFmtId="0" fontId="35" fillId="0" borderId="14" xfId="0" applyFont="1" applyBorder="1" applyAlignment="1">
      <alignment horizontal="center" vertical="center" wrapText="1" readingOrder="1"/>
    </xf>
    <xf numFmtId="0" fontId="35" fillId="0" borderId="1" xfId="0" applyFont="1" applyBorder="1" applyAlignment="1">
      <alignment horizontal="center" vertical="top" wrapText="1" readingOrder="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41" fillId="0" borderId="19" xfId="7" applyFont="1" applyBorder="1" applyAlignment="1">
      <alignment horizontal="left" vertical="top" wrapText="1"/>
    </xf>
    <xf numFmtId="0" fontId="28" fillId="0" borderId="1" xfId="0" applyFont="1" applyBorder="1" applyAlignment="1">
      <alignment horizontal="center" vertical="center" wrapText="1" readingOrder="1"/>
    </xf>
    <xf numFmtId="0" fontId="40" fillId="2" borderId="0" xfId="0" applyFont="1" applyFill="1" applyAlignment="1">
      <alignment horizontal="left" vertical="center" wrapText="1"/>
    </xf>
    <xf numFmtId="0" fontId="28" fillId="0" borderId="3" xfId="0" applyFont="1" applyBorder="1" applyAlignment="1">
      <alignment horizontal="center" vertical="center" wrapText="1" readingOrder="1"/>
    </xf>
    <xf numFmtId="0" fontId="28" fillId="0" borderId="10" xfId="0" applyFont="1" applyBorder="1" applyAlignment="1">
      <alignment horizontal="center" vertical="center" wrapText="1" readingOrder="1"/>
    </xf>
    <xf numFmtId="0" fontId="39" fillId="2" borderId="0" xfId="0" applyFont="1" applyFill="1" applyAlignment="1">
      <alignment horizontal="left" vertical="top" wrapText="1"/>
    </xf>
    <xf numFmtId="0" fontId="41" fillId="0" borderId="2" xfId="7" applyFont="1" applyBorder="1" applyAlignment="1">
      <alignment horizontal="left" vertical="top" wrapText="1"/>
    </xf>
    <xf numFmtId="0" fontId="85" fillId="20" borderId="0" xfId="0" applyFont="1" applyFill="1" applyAlignment="1">
      <alignment horizontal="left" vertical="top" wrapText="1"/>
    </xf>
    <xf numFmtId="0" fontId="78" fillId="13" borderId="19" xfId="0" applyFont="1" applyFill="1" applyBorder="1" applyAlignment="1">
      <alignment vertical="top" wrapText="1"/>
    </xf>
    <xf numFmtId="0" fontId="56" fillId="26" borderId="19" xfId="0" applyFont="1" applyFill="1" applyBorder="1" applyAlignment="1">
      <alignment vertical="top" wrapText="1"/>
    </xf>
    <xf numFmtId="0" fontId="62" fillId="26" borderId="19" xfId="0" applyFont="1" applyFill="1" applyBorder="1" applyAlignment="1">
      <alignment vertical="top" wrapText="1"/>
    </xf>
    <xf numFmtId="0" fontId="62" fillId="26" borderId="17" xfId="0" applyFont="1" applyFill="1" applyBorder="1" applyAlignment="1">
      <alignment horizontal="left" vertical="top" wrapText="1"/>
    </xf>
    <xf numFmtId="0" fontId="62" fillId="26" borderId="8" xfId="0" applyFont="1" applyFill="1" applyBorder="1" applyAlignment="1">
      <alignment horizontal="left" vertical="top" wrapText="1"/>
    </xf>
    <xf numFmtId="0" fontId="62" fillId="26" borderId="11" xfId="0" applyFont="1" applyFill="1" applyBorder="1" applyAlignment="1">
      <alignment horizontal="left" vertical="top" wrapText="1"/>
    </xf>
    <xf numFmtId="0" fontId="62" fillId="26" borderId="9" xfId="0" applyFont="1" applyFill="1" applyBorder="1" applyAlignment="1">
      <alignment horizontal="left" vertical="top" wrapText="1"/>
    </xf>
    <xf numFmtId="0" fontId="62" fillId="26" borderId="3" xfId="0" applyFont="1" applyFill="1" applyBorder="1" applyAlignment="1">
      <alignment horizontal="left" vertical="top" wrapText="1"/>
    </xf>
    <xf numFmtId="0" fontId="62" fillId="26" borderId="13" xfId="0" applyFont="1" applyFill="1" applyBorder="1" applyAlignment="1">
      <alignment horizontal="left" vertical="top" wrapText="1"/>
    </xf>
    <xf numFmtId="0" fontId="62" fillId="26" borderId="10" xfId="0" applyFont="1" applyFill="1" applyBorder="1" applyAlignment="1">
      <alignment horizontal="left" vertical="top" wrapText="1"/>
    </xf>
    <xf numFmtId="0" fontId="78" fillId="32" borderId="0" xfId="0" applyFont="1" applyFill="1" applyAlignment="1">
      <alignment horizontal="left" vertical="center"/>
    </xf>
    <xf numFmtId="0" fontId="62" fillId="26" borderId="15" xfId="0" applyFont="1" applyFill="1" applyBorder="1" applyAlignment="1">
      <alignment horizontal="left" vertical="top" wrapText="1"/>
    </xf>
    <xf numFmtId="0" fontId="62" fillId="26" borderId="12" xfId="0" applyFont="1" applyFill="1" applyBorder="1" applyAlignment="1">
      <alignment horizontal="left" vertical="top" wrapText="1"/>
    </xf>
    <xf numFmtId="0" fontId="62" fillId="26" borderId="14" xfId="0" applyFont="1" applyFill="1" applyBorder="1" applyAlignment="1">
      <alignment horizontal="left" vertical="top" wrapText="1"/>
    </xf>
    <xf numFmtId="0" fontId="70" fillId="0" borderId="0" xfId="84" applyFill="1" applyBorder="1" applyAlignment="1">
      <alignment horizontal="left" vertical="top"/>
    </xf>
    <xf numFmtId="0" fontId="63" fillId="0" borderId="0" xfId="0" applyFont="1" applyAlignment="1">
      <alignment horizontal="left" vertical="center" wrapText="1"/>
    </xf>
    <xf numFmtId="0" fontId="32" fillId="0" borderId="11" xfId="0" applyFont="1" applyBorder="1" applyAlignment="1">
      <alignment horizontal="left" vertical="top" wrapText="1"/>
    </xf>
    <xf numFmtId="0" fontId="65" fillId="0" borderId="13" xfId="0" applyFont="1" applyBorder="1" applyAlignment="1">
      <alignment horizontal="left" vertical="top" wrapText="1"/>
    </xf>
    <xf numFmtId="0" fontId="31" fillId="0" borderId="13" xfId="0" applyFont="1" applyBorder="1" applyAlignment="1">
      <alignment horizontal="left" vertical="top" wrapText="1"/>
    </xf>
  </cellXfs>
  <cellStyles count="88">
    <cellStyle name="Bad 2" xfId="25" xr:uid="{7B90E5F6-177B-7143-8AD3-220200E058B6}"/>
    <cellStyle name="Comma 2" xfId="83" xr:uid="{AD123E3F-EC17-4B2B-AD80-72B73349CC14}"/>
    <cellStyle name="Hyperlink" xfId="84" builtinId="8"/>
    <cellStyle name="Hyperlink 2" xfId="43"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10" xfId="49" xr:uid="{65FE47A1-805F-4E48-86A3-C6806F77D979}"/>
    <cellStyle name="Normal 3 2 2 2" xfId="7" xr:uid="{98C18756-8C79-F242-9ADE-BE8B3CB34DE5}"/>
    <cellStyle name="Normal 3 2 2 2 2" xfId="11" xr:uid="{C67157E5-3A56-A449-BCC5-82488B13ED34}"/>
    <cellStyle name="Normal 3 2 2 2 2 2" xfId="35" xr:uid="{BE2D7010-6DAC-7E4D-9013-868E43138380}"/>
    <cellStyle name="Normal 3 2 2 2 2 2 2" xfId="77" xr:uid="{D7F5CF49-0706-48C5-9D71-198E86D24D8A}"/>
    <cellStyle name="Normal 3 2 2 2 2 3" xfId="55" xr:uid="{234CCE16-2735-4030-BDBC-E25ED9DF4370}"/>
    <cellStyle name="Normal 3 2 2 2 3" xfId="15" xr:uid="{0BD21A12-B064-9947-BD5E-063670327E0B}"/>
    <cellStyle name="Normal 3 2 2 2 3 2" xfId="59" xr:uid="{3885F8E9-12A8-4118-B574-184581A6A1B3}"/>
    <cellStyle name="Normal 3 2 2 2 4" xfId="21" xr:uid="{901DBB09-BC47-6547-BF47-E225BF9EEAA1}"/>
    <cellStyle name="Normal 3 2 2 2 4 2" xfId="34" xr:uid="{94443E7D-D9F1-1244-BF18-B3458B1188B9}"/>
    <cellStyle name="Normal 3 2 2 2 4 2 2" xfId="76" xr:uid="{7D824AB6-9F23-4BAF-87AB-2863B667BCCE}"/>
    <cellStyle name="Normal 3 2 2 2 4 3" xfId="65" xr:uid="{92043B9B-0479-4285-8120-1464B533B947}"/>
    <cellStyle name="Normal 3 2 2 2 5" xfId="24" xr:uid="{07CA8ADD-6F37-2145-B40E-C6D65C20AAAB}"/>
    <cellStyle name="Normal 3 2 2 2 5 2" xfId="68" xr:uid="{18FFB2E3-244E-489F-ACCC-2640F7CDDB36}"/>
    <cellStyle name="Normal 3 2 2 2 6" xfId="28" xr:uid="{9BAC704E-A892-654F-86AB-B545DB2BC042}"/>
    <cellStyle name="Normal 3 2 2 2 6 2" xfId="71" xr:uid="{E4180BE0-5C89-44B9-BF15-4CEB78E9DDF1}"/>
    <cellStyle name="Normal 3 2 2 2 7" xfId="30" xr:uid="{C5BEF1EB-3D60-7C44-B77C-4503834CEACE}"/>
    <cellStyle name="Normal 3 2 2 2 7 2" xfId="73" xr:uid="{1991B2FA-0DB2-41CA-BC60-5B2C84456F59}"/>
    <cellStyle name="Normal 3 2 2 2 8" xfId="52" xr:uid="{82259190-8546-49EA-BDF2-6465630E1318}"/>
    <cellStyle name="Normal 3 2 2 3" xfId="10" xr:uid="{2091AE46-B9AD-6247-9821-50D84115ED93}"/>
    <cellStyle name="Normal 3 2 2 3 2" xfId="36" xr:uid="{F42DFA9A-3312-8945-B1AE-2C951F8314EB}"/>
    <cellStyle name="Normal 3 2 2 3 2 2" xfId="78" xr:uid="{731537DD-632E-407D-AD08-949A7110FBC0}"/>
    <cellStyle name="Normal 3 2 2 3 3" xfId="54" xr:uid="{D33CC526-AC1F-412B-91B0-E07A475E19FC}"/>
    <cellStyle name="Normal 3 2 2 4" xfId="13" xr:uid="{562EF185-DB70-924F-8D34-9ABFC937167D}"/>
    <cellStyle name="Normal 3 2 2 4 2" xfId="33" xr:uid="{7902B62C-C5E0-2841-9CA1-81DA03C98292}"/>
    <cellStyle name="Normal 3 2 2 4 2 2" xfId="75" xr:uid="{8D282338-B5D1-49D8-8A17-A63781850C3B}"/>
    <cellStyle name="Normal 3 2 2 4 3" xfId="57" xr:uid="{3FD31680-6109-4709-AC11-08F1EA05B5F6}"/>
    <cellStyle name="Normal 3 2 2 5" xfId="14" xr:uid="{955CF851-921D-4341-90CE-00D65067AE16}"/>
    <cellStyle name="Normal 3 2 2 5 2" xfId="58" xr:uid="{9E85EBD1-D092-4479-AACF-805412B77779}"/>
    <cellStyle name="Normal 3 2 2 6" xfId="18" xr:uid="{EF37BD28-B81A-7048-A724-FA3D1EC3FC2A}"/>
    <cellStyle name="Normal 3 2 2 6 2" xfId="62" xr:uid="{BDBFBE32-C451-400A-A055-AB0860740359}"/>
    <cellStyle name="Normal 3 2 2 7" xfId="20" xr:uid="{1DA3E990-FE2B-D94D-93DF-F7DF0949F2D0}"/>
    <cellStyle name="Normal 3 2 2 7 2" xfId="37" xr:uid="{7449DAFC-BCCA-A049-8AA5-D65068C938E6}"/>
    <cellStyle name="Normal 3 2 2 7 2 2" xfId="40" xr:uid="{7B3DDCAD-0785-2047-B72D-65932C73A29B}"/>
    <cellStyle name="Normal 3 2 2 7 2 2 2" xfId="81" xr:uid="{15F9D7DA-10B8-488A-9D0A-DC4801065552}"/>
    <cellStyle name="Normal 3 2 2 7 2 3" xfId="79" xr:uid="{D9C15D74-7ACA-41E2-A540-74EFC9549DDA}"/>
    <cellStyle name="Normal 3 2 2 7 3" xfId="64" xr:uid="{2C221408-052B-447D-95C6-1C5B9411CFFE}"/>
    <cellStyle name="Normal 3 2 2 8" xfId="23" xr:uid="{7059F71D-CA46-4B47-B5C1-9746376EDE71}"/>
    <cellStyle name="Normal 3 2 2 8 2" xfId="67" xr:uid="{D0D505CC-DB84-4EC6-9424-0D3B000E68DA}"/>
    <cellStyle name="Normal 3 2 2 9" xfId="27" xr:uid="{5F23ACA7-9701-5842-9BD8-CD81FEE822B2}"/>
    <cellStyle name="Normal 3 2 2 9 2" xfId="70" xr:uid="{2E25F0A3-0129-4246-BA4E-6960E92E4F17}"/>
    <cellStyle name="Normal 3 2 3" xfId="5" xr:uid="{D5F037C1-6D26-2643-A452-FCBBD1573D88}"/>
    <cellStyle name="Normal 3 2 3 2" xfId="6" xr:uid="{3E1CABDD-9142-4748-BB91-D63FAF5E4FCD}"/>
    <cellStyle name="Normal 3 2 3 2 2" xfId="12" xr:uid="{49DA6C77-D936-6749-9506-85BB3EF868DA}"/>
    <cellStyle name="Normal 3 2 3 2 2 2" xfId="56" xr:uid="{D77BD054-C7BA-4C0C-AE01-16D911E51873}"/>
    <cellStyle name="Normal 3 2 3 2 3" xfId="16" xr:uid="{F17B8E06-EE30-A843-A968-71B4A5911955}"/>
    <cellStyle name="Normal 3 2 3 2 3 2" xfId="60" xr:uid="{BEB491DC-EDDB-4683-AF3C-47B54FC4A3D3}"/>
    <cellStyle name="Normal 3 2 3 2 4" xfId="22" xr:uid="{DCC618CF-09E2-F645-B8FB-AA6FFEFF5530}"/>
    <cellStyle name="Normal 3 2 3 2 4 2" xfId="38" xr:uid="{2BBCBE04-1444-1841-AEEF-AC5973EC3162}"/>
    <cellStyle name="Normal 3 2 3 2 4 2 2" xfId="80" xr:uid="{6D6A0B4D-826D-4E1C-824C-B78869F40DA6}"/>
    <cellStyle name="Normal 3 2 3 2 4 3" xfId="66" xr:uid="{26A9671C-6379-47BF-BAF6-7789D9E29191}"/>
    <cellStyle name="Normal 3 2 3 2 5" xfId="26" xr:uid="{AF3F6629-D86D-9649-95AB-AF40C18E5BC1}"/>
    <cellStyle name="Normal 3 2 3 2 5 2" xfId="69" xr:uid="{14FB8722-FF10-4871-B13F-BB65CBF696BA}"/>
    <cellStyle name="Normal 3 2 3 2 6" xfId="29" xr:uid="{ACC61208-15D4-BF40-B01F-ABE22E157B89}"/>
    <cellStyle name="Normal 3 2 3 2 6 2" xfId="72" xr:uid="{547A94F6-E1EE-476D-8FB5-2BA0F56740F1}"/>
    <cellStyle name="Normal 3 2 3 2 7" xfId="51" xr:uid="{B9DF2E25-DA91-4B2E-9504-F0EED04AEFC7}"/>
    <cellStyle name="Normal 3 2 3 3" xfId="9" xr:uid="{7508AA69-30A1-A747-9895-EBA8E637019A}"/>
    <cellStyle name="Normal 3 2 3 3 2" xfId="19" xr:uid="{A45EF404-CD09-384C-86D0-8AE130B0958A}"/>
    <cellStyle name="Normal 3 2 3 3 2 2" xfId="63" xr:uid="{98387E92-EDE8-4A7D-98A9-C2C68BFC7411}"/>
    <cellStyle name="Normal 3 2 3 3 3" xfId="32" xr:uid="{579298EE-F4F1-C843-8C0F-764202886688}"/>
    <cellStyle name="Normal 3 2 3 3 3 2" xfId="74" xr:uid="{10A2C9AC-2F50-470A-A71B-048F805CF978}"/>
    <cellStyle name="Normal 3 2 3 3 4" xfId="53" xr:uid="{1F0BDA16-E194-415B-8E69-E03669386E36}"/>
    <cellStyle name="Normal 3 2 3 4" xfId="50" xr:uid="{D067A25E-8AB7-4A7A-BA2C-0759DC9E3759}"/>
    <cellStyle name="Normal 3 2 4" xfId="8" xr:uid="{20CBE75B-E7CC-4242-BD31-A6AC459E461D}"/>
    <cellStyle name="Normal 3 2 4 2" xfId="17" xr:uid="{E9A82161-CC04-A04F-84A0-E0E2A672319A}"/>
    <cellStyle name="Normal 3 2 4 2 2" xfId="61" xr:uid="{72F2C8DD-8045-4E1B-91CF-4CBDC073A145}"/>
    <cellStyle name="Normal 3 2 4 3" xfId="31" xr:uid="{B66AF526-133C-7743-B819-BF683071AB2E}"/>
    <cellStyle name="Normal 3 2 4 3 2" xfId="39" xr:uid="{784A5438-DCC1-444F-BA59-CB75E846D24A}"/>
    <cellStyle name="Normal 3 2 4 3 2 2" xfId="45" xr:uid="{6890DC66-7024-CC4B-8368-54E432C2DC3A}"/>
    <cellStyle name="Normal 3 2 4 3 2 3" xfId="46" xr:uid="{0A9321F9-07CF-314D-A05B-0B4820F6382D}"/>
    <cellStyle name="Normal 3 2 4 3 2 4" xfId="47" xr:uid="{28FC0AAE-802D-A048-8852-959B7A8850EF}"/>
    <cellStyle name="Normal 3 2 4 3 2 5" xfId="48" xr:uid="{2777620D-42D7-EB47-B408-0EB019BE0743}"/>
    <cellStyle name="Normal 3 2 4 3 2 6" xfId="85" xr:uid="{1349A41F-7E52-9240-8B0F-8764C229CDD3}"/>
    <cellStyle name="Normal 3 2 4 3 2 7" xfId="86" xr:uid="{9816D95F-DCA3-F244-AD63-E4525805FBE0}"/>
    <cellStyle name="Normal 3 2 4 3 2 8" xfId="87" xr:uid="{B7094CF2-64C9-984D-8E6B-80A537FEC2DD}"/>
    <cellStyle name="Normal 3 2 4 3 3" xfId="41" xr:uid="{9714A64B-4E88-1E4D-91B0-7D7B51BAC9F8}"/>
    <cellStyle name="Normal 3 2 4 3 3 2" xfId="82" xr:uid="{6876F36A-D1B4-4375-A343-C5222CD7B01B}"/>
    <cellStyle name="Normal 3 2 4 3 4" xfId="44" xr:uid="{AD621D50-EB1F-AA46-B67D-6698DE35E244}"/>
    <cellStyle name="Normal 6" xfId="42" xr:uid="{990E0093-6371-5A49-805D-402A087481CB}"/>
  </cellStyles>
  <dxfs count="32">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1092200</xdr:colOff>
      <xdr:row>0</xdr:row>
      <xdr:rowOff>15875</xdr:rowOff>
    </xdr:from>
    <xdr:ext cx="1854200" cy="473075"/>
    <xdr:pic>
      <xdr:nvPicPr>
        <xdr:cNvPr id="2" name="Picture 1">
          <a:extLst>
            <a:ext uri="{FF2B5EF4-FFF2-40B4-BE49-F238E27FC236}">
              <a16:creationId xmlns:a16="http://schemas.microsoft.com/office/drawing/2014/main" id="{C4C14D15-13DB-2547-B307-ED3CE1077650}"/>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1092200" y="15875"/>
          <a:ext cx="1854200" cy="473075"/>
        </a:xfrm>
        <a:prstGeom prst="rect">
          <a:avLst/>
        </a:prstGeom>
      </xdr:spPr>
    </xdr:pic>
    <xdr:clientData/>
  </xdr:oneCellAnchor>
  <xdr:twoCellAnchor editAs="oneCell">
    <xdr:from>
      <xdr:col>0</xdr:col>
      <xdr:colOff>66675</xdr:colOff>
      <xdr:row>0</xdr:row>
      <xdr:rowOff>38100</xdr:rowOff>
    </xdr:from>
    <xdr:to>
      <xdr:col>0</xdr:col>
      <xdr:colOff>981075</xdr:colOff>
      <xdr:row>2</xdr:row>
      <xdr:rowOff>19050</xdr:rowOff>
    </xdr:to>
    <xdr:pic>
      <xdr:nvPicPr>
        <xdr:cNvPr id="5" name="Picture 1">
          <a:extLst>
            <a:ext uri="{FF2B5EF4-FFF2-40B4-BE49-F238E27FC236}">
              <a16:creationId xmlns:a16="http://schemas.microsoft.com/office/drawing/2014/main" id="{DFE53CD8-FFE6-466E-ABC2-73BEDFA9B022}"/>
            </a:ext>
            <a:ext uri="{147F2762-F138-4A5C-976F-8EAC2B608ADB}">
              <a16:predDERef xmlns:a16="http://schemas.microsoft.com/office/drawing/2014/main" pred="{B0D69D5E-5991-462C-A369-F391ABFB3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2</xdr:col>
      <xdr:colOff>142875</xdr:colOff>
      <xdr:row>2</xdr:row>
      <xdr:rowOff>104775</xdr:rowOff>
    </xdr:to>
    <xdr:pic>
      <xdr:nvPicPr>
        <xdr:cNvPr id="8" name="Picture 1">
          <a:extLst>
            <a:ext uri="{FF2B5EF4-FFF2-40B4-BE49-F238E27FC236}">
              <a16:creationId xmlns:a16="http://schemas.microsoft.com/office/drawing/2014/main" id="{542411CE-7EA0-4656-BE2E-CDA7E7092096}"/>
            </a:ext>
            <a:ext uri="{147F2762-F138-4A5C-976F-8EAC2B608ADB}">
              <a16:predDERef xmlns:a16="http://schemas.microsoft.com/office/drawing/2014/main" pred="{3EC22E39-F5B5-EA49-8FD1-2C949DC8A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9525</xdr:rowOff>
    </xdr:from>
    <xdr:to>
      <xdr:col>8</xdr:col>
      <xdr:colOff>4572000</xdr:colOff>
      <xdr:row>1</xdr:row>
      <xdr:rowOff>295275</xdr:rowOff>
    </xdr:to>
    <xdr:pic>
      <xdr:nvPicPr>
        <xdr:cNvPr id="9" name="Picture 2">
          <a:extLst>
            <a:ext uri="{FF2B5EF4-FFF2-40B4-BE49-F238E27FC236}">
              <a16:creationId xmlns:a16="http://schemas.microsoft.com/office/drawing/2014/main" id="{85EFC4BC-2361-48C1-B97C-8FFFC7349901}"/>
            </a:ext>
            <a:ext uri="{147F2762-F138-4A5C-976F-8EAC2B608ADB}">
              <a16:predDERef xmlns:a16="http://schemas.microsoft.com/office/drawing/2014/main" pred="{542411CE-7EA0-4656-BE2E-CDA7E7092096}"/>
            </a:ext>
          </a:extLst>
        </xdr:cNvPr>
        <xdr:cNvPicPr>
          <a:picLocks noChangeAspect="1"/>
        </xdr:cNvPicPr>
      </xdr:nvPicPr>
      <xdr:blipFill>
        <a:blip xmlns:r="http://schemas.openxmlformats.org/officeDocument/2006/relationships" r:embed="rId2"/>
        <a:stretch>
          <a:fillRect/>
        </a:stretch>
      </xdr:blipFill>
      <xdr:spPr>
        <a:xfrm>
          <a:off x="11553825" y="9525"/>
          <a:ext cx="4572000" cy="619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5-09-01T16:28:42.36" personId="{00000000-0000-0000-0000-000000000000}" id="{21D1CF1A-4CF7-4C41-8EBD-274E28C288FD}">
    <text xml:space="preserve">Compatibility of the company’s recent upstream oil and gas investment (CapEx) with a Paris-aligned pathway.
In the most recent full year (2024), all of the upstream oil and gas investments sanctioned by the company were assessed not to be incompatible with the IEA's Net Zero Emissions by 2050 Scenario (NZE, 1.5°C).   
*Failing that, companies will be assessed against the IEA's Announced Pledges Scenario (APS, 1.7°C). 
 Where no recent investments are identified, the company is assessed by default as meeting the criteria, with the statement “No new investments identified”. 
</text>
  </threadedComment>
  <threadedComment ref="L6" dT="2023-09-20T09:15:33.09" personId="{00000000-0000-0000-0000-000000000000}" id="{EAC70893-D5C8-1F41-91B7-EB04E0ED06AE}">
    <text>Compatibility of the company’s potential future investment on new upstream oil and gas projects with a Paris-aligned pathway</text>
  </threadedComment>
  <threadedComment ref="L6" dT="2023-09-20T09:15:49.04" personId="{00000000-0000-0000-0000-000000000000}" id="{97D94ABE-CCFC-9E4E-991A-72297250760C}" parentId="{EAC70893-D5C8-1F41-91B7-EB04E0ED06AE}">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L6" dT="2023-09-20T09:18:14.17" personId="{00000000-0000-0000-0000-000000000000}" id="{885A84D8-E3A2-314B-8850-9966BDEFBFDB}" parentId="{EAC70893-D5C8-1F41-91B7-EB04E0ED06AE}">
    <text>To support this assessment, the exact % of CapEx incompatible with APS is included within the descriptive text.</text>
  </threadedComment>
  <threadedComment ref="N6" dT="2023-09-20T09:22:14.24" personId="{00000000-0000-0000-0000-000000000000}" id="{E538D780-4038-464A-9853-BE6660823C28}">
    <text>Compatibility of the company’s potential future upstream oil and gas production with a Paris-aligned pathway. </text>
  </threadedComment>
  <threadedComment ref="N6" dT="2023-09-20T09:22:31.57" personId="{00000000-0000-0000-0000-000000000000}" id="{17C40D60-B5FF-B04A-B06D-2FD42BE8ACAB}" parentId="{E538D780-4038-464A-9853-BE6660823C28}">
    <text>The company’s potential future (2030s) oil and gas production is at or below that which would be expected from projects that are assessed not to be incompatible with the IEA’s Net Zero Emissions by 2050 Scenario (NZE, 1.5°C). </text>
  </threadedComment>
  <threadedComment ref="R6" dT="2023-09-26T17:01:03.35" personId="{00000000-0000-0000-0000-000000000000}" id="{EC653DA8-9693-F145-B625-6EF16A800815}">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I7" dT="2023-09-20T09:13:56.68" personId="{00000000-0000-0000-0000-000000000000}" id="{F6991BA6-3268-C448-8945-EE635A360BFE}">
    <text>%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ext>
  </threadedComment>
  <threadedComment ref="J7" dT="2025-09-01T16:26:27.14" personId="{00000000-0000-0000-0000-000000000000}" id="{1127E83D-9916-A440-BBFD-E5016A7B9161}">
    <text xml:space="preserve">% = Proportion of the company’s overall upstream oil and gas CapEx allocated in the most recent year to projects assessed not to be compatible with the APS. 
( ) = Approx absolute dollar value of capex allocated in the most recent year to projects assessed not to be compatible with the APS. 
</text>
  </threadedComment>
  <threadedComment ref="O7" dT="2023-09-26T17:03:21.09" personId="{00000000-0000-0000-0000-000000000000}" id="{5F73B3FA-0A2C-B240-BDAC-A9532B9866C0}">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P7" dT="2023-09-26T17:02:27.90" personId="{00000000-0000-0000-0000-000000000000}" id="{20515E93-E2B3-E64A-A6DF-FFEDFD53D7F0}">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T7" dT="2023-09-20T09:47:29.31" personId="{00000000-0000-0000-0000-000000000000}" id="{22AEBB83-D010-F24B-AEA5-4851AC9E42CA}">
    <text xml:space="preserve">The maximum price in the company’s oil price forecast used in impairment testing, and in what year is it forecasted. </text>
  </threadedComment>
</ThreadedComments>
</file>

<file path=xl/threadedComments/threadedComment3.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4.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x14ac:dyDescent="0.2"/>
  <cols>
    <col min="1" max="1" width="41.83203125" style="25" customWidth="1"/>
    <col min="2" max="8" width="21.5" style="25"/>
    <col min="9" max="9" width="21.5" style="25" hidden="1" customWidth="1" outlineLevel="2"/>
    <col min="10" max="11" width="21.5" style="25" hidden="1" customWidth="1" outlineLevel="1"/>
    <col min="12" max="12" width="21.5" style="25" hidden="1" customWidth="1" outlineLevel="2"/>
    <col min="13" max="13" width="21.5" style="25" hidden="1" customWidth="1" outlineLevel="1" collapsed="1"/>
    <col min="14" max="14" width="21.5" style="25" hidden="1" customWidth="1" outlineLevel="1"/>
    <col min="15" max="15" width="21.5" style="25" hidden="1" customWidth="1" outlineLevel="3"/>
    <col min="16" max="16" width="21.5" style="25" collapsed="1"/>
    <col min="17" max="17" width="21.5" style="25"/>
    <col min="18" max="18" width="21.5" style="25" hidden="1" customWidth="1" outlineLevel="2"/>
    <col min="19" max="20" width="21.5" style="25" hidden="1" customWidth="1" outlineLevel="1"/>
    <col min="21" max="21" width="21.5" style="25" hidden="1" customWidth="1" outlineLevel="2"/>
    <col min="22" max="23" width="21.5" style="25" hidden="1" customWidth="1" outlineLevel="1"/>
    <col min="24" max="24" width="21.5" style="25" hidden="1" customWidth="1" outlineLevel="2"/>
    <col min="25" max="26" width="21.5" style="25" hidden="1" customWidth="1" outlineLevel="1"/>
    <col min="27" max="27" width="21.5" style="25" hidden="1" customWidth="1" outlineLevel="2"/>
    <col min="28" max="29" width="21.5" style="25" hidden="1" customWidth="1" outlineLevel="1"/>
    <col min="30" max="31" width="21.5" style="25" hidden="1" customWidth="1" outlineLevel="2"/>
    <col min="32" max="34" width="21.5" style="25" hidden="1" customWidth="1" outlineLevel="1"/>
    <col min="35" max="35" width="21.5" style="25" hidden="1" customWidth="1" outlineLevel="2"/>
    <col min="36" max="36" width="21.5" style="25" hidden="1" customWidth="1" outlineLevel="1"/>
    <col min="37" max="37" width="21.5" style="25" hidden="1" customWidth="1" outlineLevel="1" collapsed="1"/>
    <col min="38" max="38" width="21.5" style="25" hidden="1" customWidth="1" outlineLevel="1"/>
    <col min="39" max="39" width="21.5" style="25" collapsed="1"/>
    <col min="40" max="40" width="21.5" style="25"/>
    <col min="41" max="41" width="21.5" style="25" hidden="1" customWidth="1" outlineLevel="2"/>
    <col min="42" max="43" width="21.5" style="25" hidden="1" customWidth="1" outlineLevel="1"/>
    <col min="44" max="44" width="21.5" style="25" hidden="1" customWidth="1" outlineLevel="2"/>
    <col min="45" max="46" width="21.5" style="25" hidden="1" customWidth="1" outlineLevel="1"/>
    <col min="47" max="47" width="21.5" style="25" hidden="1" customWidth="1" outlineLevel="2"/>
    <col min="48" max="49" width="21.5" style="25" hidden="1" customWidth="1" outlineLevel="1"/>
    <col min="50" max="50" width="21.5" style="25" hidden="1" customWidth="1" outlineLevel="2"/>
    <col min="51" max="52" width="21.5" style="25" hidden="1" customWidth="1" outlineLevel="1"/>
    <col min="53" max="54" width="21.5" style="25" hidden="1" customWidth="1" outlineLevel="2"/>
    <col min="55" max="57" width="21.5" style="25" hidden="1" customWidth="1" outlineLevel="1"/>
    <col min="58" max="58" width="21.5" style="25" hidden="1" customWidth="1" outlineLevel="2"/>
    <col min="59" max="61" width="21.5" style="25" hidden="1" customWidth="1" outlineLevel="1"/>
    <col min="62" max="62" width="21.5" style="25" collapsed="1"/>
    <col min="63" max="63" width="21.5" style="25"/>
    <col min="64" max="64" width="21.5" style="25" hidden="1" customWidth="1" outlineLevel="2"/>
    <col min="65" max="66" width="21.5" style="25" hidden="1" customWidth="1" outlineLevel="1"/>
    <col min="67" max="67" width="21.5" style="25" hidden="1" customWidth="1" outlineLevel="2"/>
    <col min="68" max="69" width="21.5" style="25" hidden="1" customWidth="1" outlineLevel="1"/>
    <col min="70" max="70" width="21.5" style="25" hidden="1" customWidth="1" outlineLevel="2"/>
    <col min="71" max="72" width="21.5" style="25" hidden="1" customWidth="1" outlineLevel="1"/>
    <col min="73" max="73" width="21.5" style="25" hidden="1" customWidth="1" outlineLevel="2"/>
    <col min="74" max="75" width="21.5" style="25" hidden="1" customWidth="1" outlineLevel="1"/>
    <col min="76" max="77" width="21.5" style="25" hidden="1" customWidth="1" outlineLevel="2"/>
    <col min="78" max="80" width="21.5" style="25" hidden="1" customWidth="1" outlineLevel="1"/>
    <col min="81" max="81" width="21.5" style="25" hidden="1" customWidth="1" outlineLevel="2"/>
    <col min="82" max="84" width="21.5" style="25" hidden="1" customWidth="1" outlineLevel="1"/>
    <col min="85" max="85" width="21.5" style="25" collapsed="1"/>
    <col min="86" max="86" width="21.5" style="25"/>
    <col min="87" max="87" width="21.5" style="25" hidden="1" customWidth="1" outlineLevel="2"/>
    <col min="88" max="89" width="21.5" style="25" hidden="1" customWidth="1" outlineLevel="1"/>
    <col min="90" max="90" width="21.5" style="25" hidden="1" customWidth="1" outlineLevel="2"/>
    <col min="91" max="92" width="21.5" style="25" hidden="1" customWidth="1" outlineLevel="1"/>
    <col min="93" max="93" width="21.5" style="25" hidden="1" customWidth="1" outlineLevel="2"/>
    <col min="94" max="95" width="21.5" style="25" hidden="1" customWidth="1" outlineLevel="1"/>
    <col min="96" max="96" width="21.5" style="25" hidden="1" customWidth="1" outlineLevel="2"/>
    <col min="97" max="98" width="21.5" style="25" hidden="1" customWidth="1" outlineLevel="1"/>
    <col min="99" max="99" width="21.5" style="25" hidden="1" customWidth="1" outlineLevel="2"/>
    <col min="100" max="101" width="21.5" style="25" hidden="1" customWidth="1" outlineLevel="1"/>
    <col min="102" max="102" width="21.5" style="25" hidden="1" customWidth="1" outlineLevel="2"/>
    <col min="103" max="105" width="21.5" style="25" hidden="1" customWidth="1" outlineLevel="1"/>
    <col min="106" max="106" width="21.5" style="25" collapsed="1"/>
    <col min="107" max="107" width="21.5" style="25"/>
    <col min="108" max="108" width="21.5" style="25" hidden="1" customWidth="1" outlineLevel="2"/>
    <col min="109" max="110" width="21.5" style="25" hidden="1" customWidth="1" outlineLevel="1"/>
    <col min="111" max="111" width="21.5" style="25" hidden="1" customWidth="1" outlineLevel="2"/>
    <col min="112" max="113" width="21.5" style="25" hidden="1" customWidth="1" outlineLevel="1"/>
    <col min="114" max="114" width="21.5" style="25" hidden="1" customWidth="1" outlineLevel="2"/>
    <col min="115" max="116" width="21.5" style="25" hidden="1" customWidth="1" outlineLevel="1"/>
    <col min="117" max="117" width="21.5" style="25" hidden="1" customWidth="1" outlineLevel="2"/>
    <col min="118" max="119" width="21.5" style="25" hidden="1" customWidth="1" outlineLevel="1"/>
    <col min="120" max="120" width="21.5" style="25" hidden="1" customWidth="1" outlineLevel="2"/>
    <col min="121" max="122" width="21.5" style="25" hidden="1" customWidth="1" outlineLevel="1"/>
    <col min="123" max="123" width="21.5" style="25" hidden="1" customWidth="1" outlineLevel="2"/>
    <col min="124" max="126" width="21.5" style="25" hidden="1" customWidth="1" outlineLevel="1"/>
    <col min="127" max="127" width="21.5" style="25" collapsed="1"/>
    <col min="128" max="128" width="21.5" style="25"/>
    <col min="129" max="129" width="21.5" style="25" hidden="1" customWidth="1" outlineLevel="2"/>
    <col min="130" max="131" width="21.5" style="25" hidden="1" customWidth="1" outlineLevel="1"/>
    <col min="132" max="132" width="21.5" style="25" hidden="1" customWidth="1" outlineLevel="2"/>
    <col min="133" max="134" width="21.5" style="25" hidden="1" customWidth="1" outlineLevel="1"/>
    <col min="135" max="135" width="21.5" style="25" hidden="1" customWidth="1" outlineLevel="2"/>
    <col min="136" max="137" width="21.5" style="25" hidden="1" customWidth="1" outlineLevel="1"/>
    <col min="138" max="138" width="21.5" style="25" hidden="1" customWidth="1" outlineLevel="2"/>
    <col min="139" max="140" width="21.5" style="25" hidden="1" customWidth="1" outlineLevel="1"/>
    <col min="141" max="141" width="21.5" style="25" hidden="1" customWidth="1" outlineLevel="2"/>
    <col min="142" max="143" width="21.5" style="25" hidden="1" customWidth="1" outlineLevel="1"/>
    <col min="144" max="144" width="21.5" style="25" hidden="1" customWidth="1" outlineLevel="2"/>
    <col min="145" max="146" width="21.5" style="25" hidden="1" customWidth="1" outlineLevel="1"/>
    <col min="147" max="147" width="21.5" style="25" hidden="1" customWidth="1" outlineLevel="2"/>
    <col min="148" max="149" width="21.5" style="25" hidden="1" customWidth="1" outlineLevel="1"/>
    <col min="150" max="150" width="21.5" style="25" hidden="1" customWidth="1" outlineLevel="2"/>
    <col min="151" max="152" width="21.5" style="25" hidden="1" customWidth="1" outlineLevel="1"/>
    <col min="153" max="153" width="21.5" style="25" hidden="1" customWidth="1" outlineLevel="2"/>
    <col min="154" max="156" width="21.5" style="25" hidden="1" customWidth="1" outlineLevel="1"/>
    <col min="157" max="157" width="21.5" style="25" collapsed="1"/>
    <col min="158" max="158" width="21.5" style="25"/>
    <col min="159" max="159" width="21.5" style="25" hidden="1" customWidth="1" outlineLevel="2"/>
    <col min="160" max="161" width="21.5" style="25" hidden="1" customWidth="1" outlineLevel="1"/>
    <col min="162" max="162" width="21.5" style="25" hidden="1" customWidth="1" outlineLevel="2"/>
    <col min="163" max="164" width="21.5" style="25" hidden="1" customWidth="1" outlineLevel="1"/>
    <col min="165" max="165" width="21.5" style="25" hidden="1" customWidth="1" outlineLevel="2"/>
    <col min="166" max="167" width="21.5" style="25" hidden="1" customWidth="1" outlineLevel="1"/>
    <col min="168" max="168" width="21.5" style="25" hidden="1" customWidth="1" outlineLevel="2"/>
    <col min="169" max="170" width="21.5" style="25" hidden="1" customWidth="1" outlineLevel="1"/>
    <col min="171" max="171" width="21.5" style="25" hidden="1" customWidth="1" outlineLevel="2"/>
    <col min="172" max="173" width="21.5" style="25" hidden="1" customWidth="1" outlineLevel="1"/>
    <col min="174" max="174" width="21.5" style="25" hidden="1" customWidth="1" outlineLevel="2"/>
    <col min="175" max="176" width="21.5" style="25" hidden="1" customWidth="1" outlineLevel="1"/>
    <col min="177" max="177" width="21.5" style="25" hidden="1" customWidth="1" outlineLevel="2"/>
    <col min="178" max="178" width="21.5" style="25" hidden="1" customWidth="1" outlineLevel="1"/>
    <col min="179" max="179" width="21.5" style="25" hidden="1" customWidth="1" outlineLevel="2"/>
    <col min="180" max="180" width="21.5" style="25" hidden="1" customWidth="1" outlineLevel="1"/>
    <col min="181" max="181" width="21.5" style="25" hidden="1" customWidth="1" outlineLevel="2"/>
    <col min="182" max="183" width="21.5" style="25" hidden="1" customWidth="1" outlineLevel="1"/>
    <col min="184" max="184" width="21.5" style="25" collapsed="1"/>
    <col min="185" max="185" width="21.5" style="25"/>
    <col min="186" max="186" width="21.5" style="25" hidden="1" customWidth="1" outlineLevel="1"/>
    <col min="187" max="187" width="43.5" style="25" customWidth="1" collapsed="1"/>
    <col min="188" max="188" width="21.5" style="25" hidden="1" customWidth="1" outlineLevel="2"/>
    <col min="189" max="190" width="21.5" style="25" hidden="1" customWidth="1" outlineLevel="1"/>
    <col min="191" max="191" width="21.5" style="25" hidden="1" customWidth="1" outlineLevel="2"/>
    <col min="192" max="193" width="21.5" style="25" hidden="1" customWidth="1" outlineLevel="1"/>
    <col min="194" max="194" width="21.5" style="25" hidden="1" customWidth="1" outlineLevel="2"/>
    <col min="195" max="196" width="21.5" style="25" hidden="1" customWidth="1" outlineLevel="1"/>
    <col min="197" max="197" width="21.5" style="25" hidden="1" customWidth="1" outlineLevel="2"/>
    <col min="198" max="199" width="21.5" style="25" hidden="1" customWidth="1" outlineLevel="1"/>
    <col min="200" max="200" width="21.5" style="25" hidden="1" customWidth="1" outlineLevel="2"/>
    <col min="201" max="202" width="21.5" style="25" hidden="1" customWidth="1" outlineLevel="1"/>
    <col min="203" max="203" width="21.5" style="25" hidden="1" customWidth="1" outlineLevel="2"/>
    <col min="204" max="206" width="21.5" style="25" hidden="1" customWidth="1" outlineLevel="1"/>
    <col min="207" max="207" width="21.5" style="25" collapsed="1"/>
    <col min="208" max="219" width="21.5" style="25"/>
    <col min="220" max="16384" width="21.5" style="24"/>
  </cols>
  <sheetData>
    <row r="1" spans="1:373" x14ac:dyDescent="0.2">
      <c r="A1" s="79"/>
      <c r="B1" s="255" t="s">
        <v>0</v>
      </c>
      <c r="C1" s="255"/>
      <c r="D1" s="255"/>
      <c r="E1" s="255"/>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x14ac:dyDescent="0.2">
      <c r="A2" s="79"/>
      <c r="B2" s="255"/>
      <c r="C2" s="255"/>
      <c r="D2" s="255"/>
      <c r="E2" s="255"/>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x14ac:dyDescent="0.2">
      <c r="A3" s="79"/>
      <c r="B3" s="255"/>
      <c r="C3" s="255"/>
      <c r="D3" s="255"/>
      <c r="E3" s="255"/>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x14ac:dyDescent="0.2">
      <c r="A4" s="79"/>
      <c r="B4" s="255"/>
      <c r="C4" s="255"/>
      <c r="D4" s="255"/>
      <c r="E4" s="255"/>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x14ac:dyDescent="0.2">
      <c r="A5" s="79"/>
      <c r="B5" s="255"/>
      <c r="C5" s="255"/>
      <c r="D5" s="255"/>
      <c r="E5" s="255"/>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x14ac:dyDescent="0.2">
      <c r="A6" s="79"/>
      <c r="B6" s="255"/>
      <c r="C6" s="255"/>
      <c r="D6" s="255"/>
      <c r="E6" s="255"/>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5" customHeight="1" x14ac:dyDescent="0.2">
      <c r="A7" s="80"/>
      <c r="B7" s="255"/>
      <c r="C7" s="255"/>
      <c r="D7" s="255"/>
      <c r="E7" s="255"/>
      <c r="F7" s="79"/>
      <c r="G7" s="79"/>
      <c r="H7" s="79"/>
      <c r="I7" s="262"/>
      <c r="J7" s="262"/>
      <c r="K7" s="262"/>
      <c r="L7" s="262"/>
      <c r="M7" s="262"/>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5" customHeight="1" x14ac:dyDescent="0.2">
      <c r="A8" s="80" t="s">
        <v>1</v>
      </c>
      <c r="B8" s="256"/>
      <c r="C8" s="256"/>
      <c r="D8" s="256"/>
      <c r="E8" s="256"/>
      <c r="F8" s="79"/>
      <c r="G8" s="79"/>
      <c r="H8" s="78"/>
      <c r="I8" s="249" t="s">
        <v>2</v>
      </c>
      <c r="J8" s="249"/>
      <c r="K8" s="249"/>
      <c r="L8" s="249"/>
      <c r="M8" s="249"/>
      <c r="N8" s="249"/>
      <c r="O8" s="249"/>
      <c r="P8" s="249"/>
      <c r="Q8" s="249"/>
      <c r="R8" s="259" t="s">
        <v>3</v>
      </c>
      <c r="S8" s="259"/>
      <c r="T8" s="259"/>
      <c r="U8" s="259"/>
      <c r="V8" s="259"/>
      <c r="W8" s="259"/>
      <c r="X8" s="259"/>
      <c r="Y8" s="259"/>
      <c r="Z8" s="259"/>
      <c r="AA8" s="259"/>
      <c r="AB8" s="259"/>
      <c r="AC8" s="259"/>
      <c r="AD8" s="259"/>
      <c r="AE8" s="259"/>
      <c r="AF8" s="259"/>
      <c r="AG8" s="259"/>
      <c r="AH8" s="259"/>
      <c r="AI8" s="259"/>
      <c r="AJ8" s="259"/>
      <c r="AK8" s="259"/>
      <c r="AL8" s="259"/>
      <c r="AM8" s="259"/>
      <c r="AN8" s="260"/>
      <c r="AO8" s="258" t="s">
        <v>4</v>
      </c>
      <c r="AP8" s="259"/>
      <c r="AQ8" s="259"/>
      <c r="AR8" s="259"/>
      <c r="AS8" s="259"/>
      <c r="AT8" s="259"/>
      <c r="AU8" s="259"/>
      <c r="AV8" s="259"/>
      <c r="AW8" s="259"/>
      <c r="AX8" s="259"/>
      <c r="AY8" s="259"/>
      <c r="AZ8" s="259"/>
      <c r="BA8" s="259"/>
      <c r="BB8" s="259"/>
      <c r="BC8" s="259"/>
      <c r="BD8" s="259"/>
      <c r="BE8" s="259"/>
      <c r="BF8" s="259"/>
      <c r="BG8" s="259"/>
      <c r="BH8" s="259"/>
      <c r="BI8" s="259"/>
      <c r="BJ8" s="259"/>
      <c r="BK8" s="260"/>
      <c r="BL8" s="258" t="s">
        <v>5</v>
      </c>
      <c r="BM8" s="259"/>
      <c r="BN8" s="259"/>
      <c r="BO8" s="259"/>
      <c r="BP8" s="259"/>
      <c r="BQ8" s="259"/>
      <c r="BR8" s="259"/>
      <c r="BS8" s="259"/>
      <c r="BT8" s="259"/>
      <c r="BU8" s="259"/>
      <c r="BV8" s="259"/>
      <c r="BW8" s="259"/>
      <c r="BX8" s="259"/>
      <c r="BY8" s="259"/>
      <c r="BZ8" s="259"/>
      <c r="CA8" s="259"/>
      <c r="CB8" s="259"/>
      <c r="CC8" s="259"/>
      <c r="CD8" s="259"/>
      <c r="CE8" s="259"/>
      <c r="CF8" s="259"/>
      <c r="CG8" s="259"/>
      <c r="CH8" s="260"/>
      <c r="CI8" s="258" t="s">
        <v>6</v>
      </c>
      <c r="CJ8" s="259"/>
      <c r="CK8" s="259"/>
      <c r="CL8" s="259"/>
      <c r="CM8" s="259"/>
      <c r="CN8" s="259"/>
      <c r="CO8" s="259"/>
      <c r="CP8" s="259"/>
      <c r="CQ8" s="259"/>
      <c r="CR8" s="259"/>
      <c r="CS8" s="259"/>
      <c r="CT8" s="259"/>
      <c r="CU8" s="259"/>
      <c r="CV8" s="259"/>
      <c r="CW8" s="259"/>
      <c r="CX8" s="259"/>
      <c r="CY8" s="259"/>
      <c r="CZ8" s="259"/>
      <c r="DA8" s="259"/>
      <c r="DB8" s="259"/>
      <c r="DC8" s="260"/>
      <c r="DD8" s="258" t="s">
        <v>7</v>
      </c>
      <c r="DE8" s="259"/>
      <c r="DF8" s="259"/>
      <c r="DG8" s="259"/>
      <c r="DH8" s="259"/>
      <c r="DI8" s="259"/>
      <c r="DJ8" s="259"/>
      <c r="DK8" s="259"/>
      <c r="DL8" s="259"/>
      <c r="DM8" s="259"/>
      <c r="DN8" s="259"/>
      <c r="DO8" s="259"/>
      <c r="DP8" s="259"/>
      <c r="DQ8" s="259"/>
      <c r="DR8" s="259"/>
      <c r="DS8" s="259"/>
      <c r="DT8" s="259"/>
      <c r="DU8" s="259"/>
      <c r="DV8" s="259"/>
      <c r="DW8" s="259"/>
      <c r="DX8" s="260"/>
      <c r="DY8" s="258" t="s">
        <v>8</v>
      </c>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70"/>
      <c r="FC8" s="250" t="s">
        <v>9</v>
      </c>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3"/>
      <c r="GD8" s="261" t="s">
        <v>10</v>
      </c>
      <c r="GE8" s="261"/>
      <c r="GF8" s="249" t="s">
        <v>11</v>
      </c>
      <c r="GG8" s="249"/>
      <c r="GH8" s="249"/>
      <c r="GI8" s="249"/>
      <c r="GJ8" s="249"/>
      <c r="GK8" s="249"/>
      <c r="GL8" s="249"/>
      <c r="GM8" s="249"/>
      <c r="GN8" s="249"/>
      <c r="GO8" s="249"/>
      <c r="GP8" s="249"/>
      <c r="GQ8" s="249"/>
      <c r="GR8" s="249"/>
      <c r="GS8" s="249"/>
      <c r="GT8" s="249"/>
      <c r="GU8" s="249"/>
      <c r="GV8" s="249"/>
      <c r="GW8" s="249"/>
      <c r="GX8" s="249"/>
      <c r="GY8" s="249"/>
      <c r="GZ8" s="249"/>
    </row>
    <row r="9" spans="1:373" ht="15" customHeight="1" x14ac:dyDescent="0.2">
      <c r="A9" s="77" t="s">
        <v>12</v>
      </c>
      <c r="B9" s="76" t="s">
        <v>13</v>
      </c>
      <c r="C9" s="74" t="s">
        <v>14</v>
      </c>
      <c r="D9" s="74" t="s">
        <v>15</v>
      </c>
      <c r="E9" s="74" t="s">
        <v>16</v>
      </c>
      <c r="F9" s="74" t="s">
        <v>17</v>
      </c>
      <c r="G9" s="75" t="s">
        <v>18</v>
      </c>
      <c r="H9" s="74" t="s">
        <v>19</v>
      </c>
      <c r="I9" s="249" t="s">
        <v>20</v>
      </c>
      <c r="J9" s="249"/>
      <c r="K9" s="249"/>
      <c r="L9" s="249"/>
      <c r="M9" s="249"/>
      <c r="N9" s="249"/>
      <c r="O9" s="249" t="s">
        <v>21</v>
      </c>
      <c r="P9" s="249"/>
      <c r="Q9" s="249"/>
      <c r="R9" s="244" t="s">
        <v>22</v>
      </c>
      <c r="S9" s="244"/>
      <c r="T9" s="245"/>
      <c r="U9" s="251" t="s">
        <v>23</v>
      </c>
      <c r="V9" s="251"/>
      <c r="W9" s="251"/>
      <c r="X9" s="251"/>
      <c r="Y9" s="251"/>
      <c r="Z9" s="254"/>
      <c r="AA9" s="243" t="s">
        <v>24</v>
      </c>
      <c r="AB9" s="244"/>
      <c r="AC9" s="245"/>
      <c r="AD9" s="249" t="s">
        <v>25</v>
      </c>
      <c r="AE9" s="249"/>
      <c r="AF9" s="249"/>
      <c r="AG9" s="249"/>
      <c r="AH9" s="249"/>
      <c r="AI9" s="268" t="s">
        <v>26</v>
      </c>
      <c r="AJ9" s="244"/>
      <c r="AK9" s="252"/>
      <c r="AL9" s="268" t="s">
        <v>27</v>
      </c>
      <c r="AM9" s="244"/>
      <c r="AN9" s="252"/>
      <c r="AO9" s="243" t="s">
        <v>28</v>
      </c>
      <c r="AP9" s="244"/>
      <c r="AQ9" s="245"/>
      <c r="AR9" s="251" t="s">
        <v>29</v>
      </c>
      <c r="AS9" s="251"/>
      <c r="AT9" s="251"/>
      <c r="AU9" s="244"/>
      <c r="AV9" s="244"/>
      <c r="AW9" s="252"/>
      <c r="AX9" s="243" t="s">
        <v>30</v>
      </c>
      <c r="AY9" s="244"/>
      <c r="AZ9" s="245"/>
      <c r="BA9" s="249" t="s">
        <v>31</v>
      </c>
      <c r="BB9" s="249"/>
      <c r="BC9" s="249"/>
      <c r="BD9" s="249"/>
      <c r="BE9" s="249"/>
      <c r="BF9" s="268" t="s">
        <v>32</v>
      </c>
      <c r="BG9" s="244"/>
      <c r="BH9" s="252"/>
      <c r="BI9" s="268" t="s">
        <v>33</v>
      </c>
      <c r="BJ9" s="244"/>
      <c r="BK9" s="252"/>
      <c r="BL9" s="243" t="s">
        <v>34</v>
      </c>
      <c r="BM9" s="244"/>
      <c r="BN9" s="245"/>
      <c r="BO9" s="251" t="s">
        <v>35</v>
      </c>
      <c r="BP9" s="251"/>
      <c r="BQ9" s="251"/>
      <c r="BR9" s="244"/>
      <c r="BS9" s="244"/>
      <c r="BT9" s="252"/>
      <c r="BU9" s="243" t="s">
        <v>36</v>
      </c>
      <c r="BV9" s="244"/>
      <c r="BW9" s="245"/>
      <c r="BX9" s="249" t="s">
        <v>37</v>
      </c>
      <c r="BY9" s="249"/>
      <c r="BZ9" s="249"/>
      <c r="CA9" s="249"/>
      <c r="CB9" s="249"/>
      <c r="CC9" s="249" t="s">
        <v>38</v>
      </c>
      <c r="CD9" s="249"/>
      <c r="CE9" s="249"/>
      <c r="CF9" s="268" t="s">
        <v>39</v>
      </c>
      <c r="CG9" s="244"/>
      <c r="CH9" s="252"/>
      <c r="CI9" s="250" t="s">
        <v>40</v>
      </c>
      <c r="CJ9" s="251"/>
      <c r="CK9" s="251"/>
      <c r="CL9" s="244"/>
      <c r="CM9" s="244"/>
      <c r="CN9" s="252"/>
      <c r="CO9" s="243" t="s">
        <v>41</v>
      </c>
      <c r="CP9" s="244"/>
      <c r="CQ9" s="245"/>
      <c r="CR9" s="251" t="s">
        <v>42</v>
      </c>
      <c r="CS9" s="251"/>
      <c r="CT9" s="251"/>
      <c r="CU9" s="244"/>
      <c r="CV9" s="244"/>
      <c r="CW9" s="252"/>
      <c r="CX9" s="243" t="s">
        <v>43</v>
      </c>
      <c r="CY9" s="244"/>
      <c r="CZ9" s="252"/>
      <c r="DA9" s="271" t="s">
        <v>44</v>
      </c>
      <c r="DB9" s="272"/>
      <c r="DC9" s="273"/>
      <c r="DD9" s="251" t="s">
        <v>45</v>
      </c>
      <c r="DE9" s="251"/>
      <c r="DF9" s="251"/>
      <c r="DG9" s="251"/>
      <c r="DH9" s="251"/>
      <c r="DI9" s="254"/>
      <c r="DJ9" s="243" t="s">
        <v>46</v>
      </c>
      <c r="DK9" s="244"/>
      <c r="DL9" s="245"/>
      <c r="DM9" s="251" t="s">
        <v>47</v>
      </c>
      <c r="DN9" s="251"/>
      <c r="DO9" s="251"/>
      <c r="DP9" s="251"/>
      <c r="DQ9" s="251"/>
      <c r="DR9" s="254"/>
      <c r="DS9" s="244" t="s">
        <v>48</v>
      </c>
      <c r="DT9" s="244"/>
      <c r="DU9" s="244"/>
      <c r="DV9" s="243" t="s">
        <v>49</v>
      </c>
      <c r="DW9" s="244"/>
      <c r="DX9" s="252"/>
      <c r="DY9" s="251" t="s">
        <v>50</v>
      </c>
      <c r="DZ9" s="251"/>
      <c r="EA9" s="251"/>
      <c r="EB9" s="251"/>
      <c r="EC9" s="251"/>
      <c r="ED9" s="254"/>
      <c r="EE9" s="244" t="s">
        <v>51</v>
      </c>
      <c r="EF9" s="244"/>
      <c r="EG9" s="252"/>
      <c r="EH9" s="251" t="s">
        <v>52</v>
      </c>
      <c r="EI9" s="251"/>
      <c r="EJ9" s="251"/>
      <c r="EK9" s="251"/>
      <c r="EL9" s="251"/>
      <c r="EM9" s="254"/>
      <c r="EN9" s="243" t="s">
        <v>53</v>
      </c>
      <c r="EO9" s="244"/>
      <c r="EP9" s="245"/>
      <c r="EQ9" s="251" t="s">
        <v>54</v>
      </c>
      <c r="ER9" s="251"/>
      <c r="ES9" s="251"/>
      <c r="ET9" s="251"/>
      <c r="EU9" s="251"/>
      <c r="EV9" s="254"/>
      <c r="EW9" s="244" t="s">
        <v>55</v>
      </c>
      <c r="EX9" s="244"/>
      <c r="EY9" s="244"/>
      <c r="EZ9" s="243" t="s">
        <v>56</v>
      </c>
      <c r="FA9" s="244"/>
      <c r="FB9" s="252"/>
      <c r="FC9" s="251" t="s">
        <v>57</v>
      </c>
      <c r="FD9" s="251"/>
      <c r="FE9" s="251"/>
      <c r="FF9" s="251"/>
      <c r="FG9" s="251"/>
      <c r="FH9" s="254"/>
      <c r="FI9" s="244" t="s">
        <v>58</v>
      </c>
      <c r="FJ9" s="244"/>
      <c r="FK9" s="252"/>
      <c r="FL9" s="251" t="s">
        <v>59</v>
      </c>
      <c r="FM9" s="251"/>
      <c r="FN9" s="251"/>
      <c r="FO9" s="244"/>
      <c r="FP9" s="244"/>
      <c r="FQ9" s="252"/>
      <c r="FR9" s="244" t="s">
        <v>60</v>
      </c>
      <c r="FS9" s="244"/>
      <c r="FT9" s="252"/>
      <c r="FU9" s="251">
        <v>8.3000000000000007</v>
      </c>
      <c r="FV9" s="251"/>
      <c r="FW9" s="251"/>
      <c r="FX9" s="254"/>
      <c r="FY9" s="244" t="s">
        <v>61</v>
      </c>
      <c r="FZ9" s="252"/>
      <c r="GA9" s="243" t="s">
        <v>62</v>
      </c>
      <c r="GB9" s="244"/>
      <c r="GC9" s="245"/>
      <c r="GD9" s="261" t="s">
        <v>63</v>
      </c>
      <c r="GE9" s="261"/>
      <c r="GF9" s="249" t="s">
        <v>64</v>
      </c>
      <c r="GG9" s="249"/>
      <c r="GH9" s="249"/>
      <c r="GI9" s="249"/>
      <c r="GJ9" s="249"/>
      <c r="GK9" s="249"/>
      <c r="GL9" s="249" t="s">
        <v>65</v>
      </c>
      <c r="GM9" s="249"/>
      <c r="GN9" s="249"/>
      <c r="GO9" s="249" t="s">
        <v>66</v>
      </c>
      <c r="GP9" s="249"/>
      <c r="GQ9" s="249"/>
      <c r="GR9" s="249"/>
      <c r="GS9" s="249"/>
      <c r="GT9" s="249"/>
      <c r="GU9" s="249" t="s">
        <v>67</v>
      </c>
      <c r="GV9" s="249"/>
      <c r="GW9" s="249"/>
      <c r="GX9" s="249" t="s">
        <v>68</v>
      </c>
      <c r="GY9" s="249"/>
      <c r="GZ9" s="249"/>
    </row>
    <row r="10" spans="1:373" x14ac:dyDescent="0.2">
      <c r="A10" s="73"/>
      <c r="B10" s="72"/>
      <c r="C10" s="71"/>
      <c r="D10" s="71"/>
      <c r="E10" s="71"/>
      <c r="F10" s="71"/>
      <c r="G10" s="70"/>
      <c r="H10" s="71"/>
      <c r="I10" s="249" t="s">
        <v>69</v>
      </c>
      <c r="J10" s="249"/>
      <c r="K10" s="249"/>
      <c r="L10" s="249" t="s">
        <v>70</v>
      </c>
      <c r="M10" s="249"/>
      <c r="N10" s="249"/>
      <c r="O10" s="249"/>
      <c r="P10" s="249"/>
      <c r="Q10" s="249"/>
      <c r="R10" s="265"/>
      <c r="S10" s="265"/>
      <c r="T10" s="248"/>
      <c r="U10" s="257" t="s">
        <v>69</v>
      </c>
      <c r="V10" s="251"/>
      <c r="W10" s="253"/>
      <c r="X10" s="247" t="s">
        <v>70</v>
      </c>
      <c r="Y10" s="247"/>
      <c r="Z10" s="264"/>
      <c r="AA10" s="246"/>
      <c r="AB10" s="247"/>
      <c r="AC10" s="248"/>
      <c r="AD10" s="249"/>
      <c r="AE10" s="263"/>
      <c r="AF10" s="249"/>
      <c r="AG10" s="263"/>
      <c r="AH10" s="249"/>
      <c r="AI10" s="269"/>
      <c r="AJ10" s="265"/>
      <c r="AK10" s="264"/>
      <c r="AL10" s="269"/>
      <c r="AM10" s="265"/>
      <c r="AN10" s="264"/>
      <c r="AO10" s="246"/>
      <c r="AP10" s="247"/>
      <c r="AQ10" s="248"/>
      <c r="AR10" s="257" t="s">
        <v>69</v>
      </c>
      <c r="AS10" s="251"/>
      <c r="AT10" s="253"/>
      <c r="AU10" s="244" t="s">
        <v>70</v>
      </c>
      <c r="AV10" s="244"/>
      <c r="AW10" s="254"/>
      <c r="AX10" s="246"/>
      <c r="AY10" s="247"/>
      <c r="AZ10" s="248"/>
      <c r="BA10" s="249"/>
      <c r="BB10" s="263"/>
      <c r="BC10" s="249"/>
      <c r="BD10" s="263"/>
      <c r="BE10" s="249"/>
      <c r="BF10" s="269"/>
      <c r="BG10" s="265"/>
      <c r="BH10" s="264"/>
      <c r="BI10" s="269"/>
      <c r="BJ10" s="265"/>
      <c r="BK10" s="264"/>
      <c r="BL10" s="246"/>
      <c r="BM10" s="247"/>
      <c r="BN10" s="248"/>
      <c r="BO10" s="257" t="s">
        <v>69</v>
      </c>
      <c r="BP10" s="251"/>
      <c r="BQ10" s="253"/>
      <c r="BR10" s="244" t="s">
        <v>70</v>
      </c>
      <c r="BS10" s="251"/>
      <c r="BT10" s="254"/>
      <c r="BU10" s="246"/>
      <c r="BV10" s="247"/>
      <c r="BW10" s="248"/>
      <c r="BX10" s="249"/>
      <c r="BY10" s="263"/>
      <c r="BZ10" s="249"/>
      <c r="CA10" s="263"/>
      <c r="CB10" s="249"/>
      <c r="CC10" s="249"/>
      <c r="CD10" s="249"/>
      <c r="CE10" s="249"/>
      <c r="CF10" s="269"/>
      <c r="CG10" s="247"/>
      <c r="CH10" s="264"/>
      <c r="CI10" s="250" t="s">
        <v>69</v>
      </c>
      <c r="CJ10" s="251"/>
      <c r="CK10" s="253"/>
      <c r="CL10" s="244" t="s">
        <v>70</v>
      </c>
      <c r="CM10" s="251"/>
      <c r="CN10" s="254"/>
      <c r="CO10" s="246"/>
      <c r="CP10" s="247"/>
      <c r="CQ10" s="248"/>
      <c r="CR10" s="257" t="s">
        <v>69</v>
      </c>
      <c r="CS10" s="251"/>
      <c r="CT10" s="253"/>
      <c r="CU10" s="244" t="s">
        <v>70</v>
      </c>
      <c r="CV10" s="251"/>
      <c r="CW10" s="254"/>
      <c r="CX10" s="246"/>
      <c r="CY10" s="247"/>
      <c r="CZ10" s="264"/>
      <c r="DA10" s="274"/>
      <c r="DB10" s="275"/>
      <c r="DC10" s="276"/>
      <c r="DD10" s="250" t="s">
        <v>69</v>
      </c>
      <c r="DE10" s="251"/>
      <c r="DF10" s="253"/>
      <c r="DG10" s="265" t="s">
        <v>70</v>
      </c>
      <c r="DH10" s="247"/>
      <c r="DI10" s="264"/>
      <c r="DJ10" s="246"/>
      <c r="DK10" s="247"/>
      <c r="DL10" s="248"/>
      <c r="DM10" s="257" t="s">
        <v>69</v>
      </c>
      <c r="DN10" s="251"/>
      <c r="DO10" s="253"/>
      <c r="DP10" s="265" t="s">
        <v>70</v>
      </c>
      <c r="DQ10" s="247"/>
      <c r="DR10" s="264"/>
      <c r="DS10" s="265"/>
      <c r="DT10" s="247"/>
      <c r="DU10" s="247"/>
      <c r="DV10" s="246"/>
      <c r="DW10" s="247"/>
      <c r="DX10" s="264"/>
      <c r="DY10" s="250" t="s">
        <v>69</v>
      </c>
      <c r="DZ10" s="251"/>
      <c r="EA10" s="253"/>
      <c r="EB10" s="265" t="s">
        <v>70</v>
      </c>
      <c r="EC10" s="247"/>
      <c r="ED10" s="266"/>
      <c r="EE10" s="247"/>
      <c r="EF10" s="247"/>
      <c r="EG10" s="264"/>
      <c r="EH10" s="250" t="s">
        <v>69</v>
      </c>
      <c r="EI10" s="251"/>
      <c r="EJ10" s="253"/>
      <c r="EK10" s="247" t="s">
        <v>70</v>
      </c>
      <c r="EL10" s="247"/>
      <c r="EM10" s="264"/>
      <c r="EN10" s="246"/>
      <c r="EO10" s="247"/>
      <c r="EP10" s="248"/>
      <c r="EQ10" s="257" t="s">
        <v>69</v>
      </c>
      <c r="ER10" s="251"/>
      <c r="ES10" s="253"/>
      <c r="ET10" s="265" t="s">
        <v>70</v>
      </c>
      <c r="EU10" s="247"/>
      <c r="EV10" s="264"/>
      <c r="EW10" s="265"/>
      <c r="EX10" s="247"/>
      <c r="EY10" s="247"/>
      <c r="EZ10" s="267"/>
      <c r="FA10" s="247"/>
      <c r="FB10" s="264"/>
      <c r="FC10" s="250" t="s">
        <v>69</v>
      </c>
      <c r="FD10" s="251"/>
      <c r="FE10" s="253"/>
      <c r="FF10" s="265" t="s">
        <v>70</v>
      </c>
      <c r="FG10" s="247"/>
      <c r="FH10" s="264"/>
      <c r="FI10" s="247"/>
      <c r="FJ10" s="247"/>
      <c r="FK10" s="264"/>
      <c r="FL10" s="250" t="s">
        <v>69</v>
      </c>
      <c r="FM10" s="251"/>
      <c r="FN10" s="253"/>
      <c r="FO10" s="244" t="s">
        <v>70</v>
      </c>
      <c r="FP10" s="251"/>
      <c r="FQ10" s="254"/>
      <c r="FR10" s="247"/>
      <c r="FS10" s="247"/>
      <c r="FT10" s="264"/>
      <c r="FU10" s="265" t="s">
        <v>69</v>
      </c>
      <c r="FV10" s="265"/>
      <c r="FW10" s="267" t="s">
        <v>70</v>
      </c>
      <c r="FX10" s="266"/>
      <c r="FY10" s="265"/>
      <c r="FZ10" s="264"/>
      <c r="GA10" s="246"/>
      <c r="GB10" s="247"/>
      <c r="GC10" s="248"/>
      <c r="GD10" s="261"/>
      <c r="GE10" s="261"/>
      <c r="GF10" s="249" t="s">
        <v>69</v>
      </c>
      <c r="GG10" s="249"/>
      <c r="GH10" s="249"/>
      <c r="GI10" s="249" t="s">
        <v>70</v>
      </c>
      <c r="GJ10" s="249"/>
      <c r="GK10" s="249"/>
      <c r="GL10" s="249"/>
      <c r="GM10" s="249"/>
      <c r="GN10" s="249"/>
      <c r="GO10" s="249" t="s">
        <v>69</v>
      </c>
      <c r="GP10" s="249"/>
      <c r="GQ10" s="249"/>
      <c r="GR10" s="249" t="s">
        <v>70</v>
      </c>
      <c r="GS10" s="249"/>
      <c r="GT10" s="249"/>
      <c r="GU10" s="249"/>
      <c r="GV10" s="249"/>
      <c r="GW10" s="249"/>
      <c r="GX10" s="249"/>
      <c r="GY10" s="249"/>
      <c r="GZ10" s="249"/>
    </row>
    <row r="11" spans="1:373" ht="32" x14ac:dyDescent="0.2">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x14ac:dyDescent="0.2">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x14ac:dyDescent="0.2">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x14ac:dyDescent="0.2">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x14ac:dyDescent="0.2">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x14ac:dyDescent="0.15">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x14ac:dyDescent="0.2">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x14ac:dyDescent="0.2">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x14ac:dyDescent="0.2">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x14ac:dyDescent="0.2">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x14ac:dyDescent="0.2">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x14ac:dyDescent="0.2">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x14ac:dyDescent="0.2">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x14ac:dyDescent="0.2">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x14ac:dyDescent="0.2">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x14ac:dyDescent="0.2">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x14ac:dyDescent="0.2">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x14ac:dyDescent="0.2">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x14ac:dyDescent="0.2">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x14ac:dyDescent="0.2">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x14ac:dyDescent="0.2">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x14ac:dyDescent="0.2">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x14ac:dyDescent="0.2">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x14ac:dyDescent="0.2">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x14ac:dyDescent="0.2">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x14ac:dyDescent="0.2">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x14ac:dyDescent="0.2">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x14ac:dyDescent="0.2">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x14ac:dyDescent="0.2">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x14ac:dyDescent="0.2">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x14ac:dyDescent="0.15">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x14ac:dyDescent="0.2">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x14ac:dyDescent="0.2">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x14ac:dyDescent="0.2">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x14ac:dyDescent="0.2">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x14ac:dyDescent="0.2">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x14ac:dyDescent="0.2">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x14ac:dyDescent="0.2">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x14ac:dyDescent="0.2">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x14ac:dyDescent="0.2">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x14ac:dyDescent="0.2">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x14ac:dyDescent="0.2">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x14ac:dyDescent="0.2">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x14ac:dyDescent="0.2">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x14ac:dyDescent="0.2">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x14ac:dyDescent="0.2">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x14ac:dyDescent="0.2">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x14ac:dyDescent="0.2">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x14ac:dyDescent="0.2">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x14ac:dyDescent="0.2">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x14ac:dyDescent="0.2">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x14ac:dyDescent="0.2">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x14ac:dyDescent="0.2">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x14ac:dyDescent="0.2">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x14ac:dyDescent="0.2">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x14ac:dyDescent="0.2">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x14ac:dyDescent="0.2">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x14ac:dyDescent="0.2">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x14ac:dyDescent="0.2">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x14ac:dyDescent="0.2">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x14ac:dyDescent="0.2">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x14ac:dyDescent="0.2">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x14ac:dyDescent="0.2">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x14ac:dyDescent="0.2">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x14ac:dyDescent="0.2">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x14ac:dyDescent="0.2">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x14ac:dyDescent="0.2">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x14ac:dyDescent="0.2">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x14ac:dyDescent="0.2">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x14ac:dyDescent="0.2">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x14ac:dyDescent="0.2">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x14ac:dyDescent="0.2">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x14ac:dyDescent="0.2">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x14ac:dyDescent="0.2">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x14ac:dyDescent="0.2">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x14ac:dyDescent="0.2">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x14ac:dyDescent="0.2">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x14ac:dyDescent="0.2">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x14ac:dyDescent="0.2">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x14ac:dyDescent="0.2">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x14ac:dyDescent="0.2">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x14ac:dyDescent="0.2">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x14ac:dyDescent="0.2">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x14ac:dyDescent="0.2">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x14ac:dyDescent="0.2">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x14ac:dyDescent="0.2">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x14ac:dyDescent="0.2">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x14ac:dyDescent="0.2">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x14ac:dyDescent="0.2">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x14ac:dyDescent="0.2">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x14ac:dyDescent="0.2">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x14ac:dyDescent="0.2">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x14ac:dyDescent="0.2">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x14ac:dyDescent="0.2">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x14ac:dyDescent="0.2">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x14ac:dyDescent="0.2">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x14ac:dyDescent="0.2">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x14ac:dyDescent="0.2">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x14ac:dyDescent="0.2">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x14ac:dyDescent="0.2">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x14ac:dyDescent="0.2">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x14ac:dyDescent="0.2">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x14ac:dyDescent="0.2">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x14ac:dyDescent="0.2">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x14ac:dyDescent="0.2">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x14ac:dyDescent="0.2">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x14ac:dyDescent="0.2">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x14ac:dyDescent="0.2">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x14ac:dyDescent="0.2">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x14ac:dyDescent="0.2">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x14ac:dyDescent="0.2">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x14ac:dyDescent="0.2">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x14ac:dyDescent="0.2">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x14ac:dyDescent="0.2">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x14ac:dyDescent="0.15">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x14ac:dyDescent="0.15">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x14ac:dyDescent="0.2">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x14ac:dyDescent="0.2">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x14ac:dyDescent="0.2">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x14ac:dyDescent="0.2">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x14ac:dyDescent="0.2">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x14ac:dyDescent="0.2">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x14ac:dyDescent="0.2">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x14ac:dyDescent="0.2">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x14ac:dyDescent="0.2">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x14ac:dyDescent="0.2">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x14ac:dyDescent="0.2">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x14ac:dyDescent="0.2">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x14ac:dyDescent="0.2">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x14ac:dyDescent="0.2">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x14ac:dyDescent="0.2">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x14ac:dyDescent="0.2">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x14ac:dyDescent="0.2">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x14ac:dyDescent="0.2">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x14ac:dyDescent="0.2">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x14ac:dyDescent="0.2">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x14ac:dyDescent="0.2">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x14ac:dyDescent="0.2">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x14ac:dyDescent="0.2">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x14ac:dyDescent="0.2">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x14ac:dyDescent="0.2">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x14ac:dyDescent="0.2">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x14ac:dyDescent="0.2">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x14ac:dyDescent="0.2">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x14ac:dyDescent="0.2">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x14ac:dyDescent="0.2">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x14ac:dyDescent="0.2">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x14ac:dyDescent="0.2">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x14ac:dyDescent="0.2">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x14ac:dyDescent="0.2">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x14ac:dyDescent="0.2">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x14ac:dyDescent="0.2">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x14ac:dyDescent="0.2">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x14ac:dyDescent="0.2">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x14ac:dyDescent="0.2">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x14ac:dyDescent="0.2">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x14ac:dyDescent="0.2">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x14ac:dyDescent="0.2">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x14ac:dyDescent="0.2">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x14ac:dyDescent="0.2">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x14ac:dyDescent="0.2">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x14ac:dyDescent="0.2">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x14ac:dyDescent="0.2">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x14ac:dyDescent="0.2">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x14ac:dyDescent="0.15">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x14ac:dyDescent="0.2">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x14ac:dyDescent="0.2">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x14ac:dyDescent="0.2">
      <c r="A181" s="277" t="s">
        <v>543</v>
      </c>
      <c r="B181" s="278"/>
      <c r="C181" s="278"/>
      <c r="D181" s="278"/>
      <c r="E181" s="278"/>
      <c r="F181" s="278"/>
      <c r="G181" s="278"/>
      <c r="H181" s="279"/>
      <c r="I181" s="26"/>
      <c r="J181" s="26"/>
      <c r="K181" s="26"/>
      <c r="L181" s="26"/>
      <c r="M181" s="26"/>
      <c r="N181" s="26"/>
      <c r="O181" s="26"/>
      <c r="P181" s="280" t="s">
        <v>544</v>
      </c>
      <c r="Q181" s="281"/>
      <c r="R181" s="281"/>
      <c r="S181" s="282"/>
    </row>
    <row r="182" spans="1:373" ht="49.5" customHeight="1" x14ac:dyDescent="0.2">
      <c r="A182" s="15" t="s">
        <v>545</v>
      </c>
      <c r="B182" s="286" t="s">
        <v>546</v>
      </c>
      <c r="C182" s="286"/>
      <c r="D182" s="286"/>
      <c r="E182" s="286"/>
      <c r="F182" s="286"/>
      <c r="G182" s="286"/>
      <c r="H182" s="286"/>
      <c r="I182" s="26"/>
      <c r="J182" s="26"/>
      <c r="K182" s="26"/>
      <c r="L182" s="26"/>
      <c r="M182" s="26"/>
      <c r="N182" s="26"/>
      <c r="O182" s="26"/>
      <c r="P182" s="283"/>
      <c r="Q182" s="284"/>
      <c r="R182" s="284"/>
      <c r="S182" s="285"/>
    </row>
    <row r="183" spans="1:373" ht="45" customHeight="1" x14ac:dyDescent="0.2">
      <c r="A183" s="15" t="s">
        <v>547</v>
      </c>
      <c r="B183" s="287" t="s">
        <v>548</v>
      </c>
      <c r="C183" s="287"/>
      <c r="D183" s="287"/>
      <c r="E183" s="287"/>
      <c r="F183" s="287"/>
      <c r="G183" s="287"/>
      <c r="H183" s="287"/>
      <c r="I183" s="26"/>
      <c r="J183" s="26"/>
      <c r="K183" s="26"/>
      <c r="L183" s="26"/>
      <c r="M183" s="26"/>
      <c r="N183" s="26"/>
      <c r="O183" s="26"/>
      <c r="P183" s="288" t="s">
        <v>549</v>
      </c>
      <c r="Q183" s="289"/>
      <c r="R183" s="289"/>
      <c r="S183" s="290"/>
      <c r="AM183" s="29"/>
    </row>
    <row r="184" spans="1:373" ht="58.5" customHeight="1" x14ac:dyDescent="0.2">
      <c r="A184" s="16" t="s">
        <v>550</v>
      </c>
      <c r="B184" s="287" t="s">
        <v>551</v>
      </c>
      <c r="C184" s="287"/>
      <c r="D184" s="287"/>
      <c r="E184" s="287"/>
      <c r="F184" s="287"/>
      <c r="G184" s="287"/>
      <c r="H184" s="287"/>
      <c r="I184" s="26"/>
      <c r="J184" s="26"/>
      <c r="K184" s="26"/>
      <c r="L184" s="26"/>
      <c r="M184" s="26"/>
      <c r="N184" s="26"/>
      <c r="O184" s="26"/>
      <c r="P184" s="291"/>
      <c r="Q184" s="292"/>
      <c r="R184" s="292"/>
      <c r="S184" s="293"/>
      <c r="AM184" s="29"/>
    </row>
    <row r="185" spans="1:373" ht="45" customHeight="1" x14ac:dyDescent="0.2">
      <c r="A185" s="19" t="s">
        <v>552</v>
      </c>
      <c r="B185" s="304" t="s">
        <v>553</v>
      </c>
      <c r="C185" s="304"/>
      <c r="D185" s="304"/>
      <c r="E185" s="304"/>
      <c r="F185" s="304"/>
      <c r="G185" s="304"/>
      <c r="H185" s="304"/>
      <c r="I185" s="26"/>
      <c r="J185" s="26"/>
      <c r="K185" s="26"/>
      <c r="L185" s="26"/>
      <c r="M185" s="26"/>
      <c r="N185" s="26"/>
      <c r="O185" s="26"/>
      <c r="P185" s="288" t="s">
        <v>554</v>
      </c>
      <c r="Q185" s="289"/>
      <c r="R185" s="289"/>
      <c r="S185" s="290"/>
      <c r="AM185" s="29"/>
    </row>
    <row r="186" spans="1:373" ht="34.5" customHeight="1" x14ac:dyDescent="0.2">
      <c r="A186" s="18" t="s">
        <v>555</v>
      </c>
      <c r="B186" s="298" t="s">
        <v>556</v>
      </c>
      <c r="C186" s="298"/>
      <c r="D186" s="298"/>
      <c r="E186" s="298"/>
      <c r="F186" s="298"/>
      <c r="G186" s="298"/>
      <c r="H186" s="298"/>
      <c r="I186" s="26"/>
      <c r="J186" s="26"/>
      <c r="K186" s="26"/>
      <c r="L186" s="26"/>
      <c r="M186" s="26"/>
      <c r="N186" s="26"/>
      <c r="O186" s="26"/>
      <c r="P186" s="291"/>
      <c r="Q186" s="292"/>
      <c r="R186" s="292"/>
      <c r="S186" s="293"/>
      <c r="AM186" s="29"/>
    </row>
    <row r="187" spans="1:373" ht="34.5" customHeight="1" x14ac:dyDescent="0.2">
      <c r="A187" s="26"/>
      <c r="B187" s="26"/>
      <c r="C187" s="26"/>
      <c r="D187" s="26"/>
      <c r="E187" s="26"/>
      <c r="F187" s="26"/>
      <c r="G187" s="26"/>
      <c r="H187" s="26"/>
      <c r="I187" s="26"/>
      <c r="J187" s="26"/>
      <c r="K187" s="26"/>
      <c r="L187" s="26"/>
      <c r="M187" s="26"/>
      <c r="N187" s="26"/>
      <c r="O187" s="26"/>
      <c r="P187" s="299" t="s">
        <v>557</v>
      </c>
      <c r="Q187" s="299"/>
      <c r="R187" s="299"/>
      <c r="S187" s="299"/>
      <c r="AM187" s="29"/>
    </row>
    <row r="188" spans="1:373" ht="38" customHeight="1" x14ac:dyDescent="0.2">
      <c r="A188" s="300" t="s">
        <v>558</v>
      </c>
      <c r="B188" s="300"/>
      <c r="C188" s="300"/>
      <c r="D188" s="300"/>
      <c r="E188" s="300"/>
      <c r="F188" s="26"/>
      <c r="G188" s="26"/>
      <c r="H188" s="26"/>
      <c r="I188" s="26"/>
      <c r="J188" s="26"/>
      <c r="K188" s="26"/>
      <c r="L188" s="26"/>
      <c r="M188" s="26"/>
      <c r="N188" s="26"/>
      <c r="O188" s="26"/>
      <c r="P188" s="301" t="s">
        <v>559</v>
      </c>
      <c r="Q188" s="302"/>
      <c r="R188" s="23"/>
      <c r="S188" s="23"/>
      <c r="AM188" s="29"/>
    </row>
    <row r="189" spans="1:373" ht="49" customHeight="1" x14ac:dyDescent="0.2">
      <c r="A189" s="303" t="s">
        <v>560</v>
      </c>
      <c r="B189" s="303"/>
      <c r="C189" s="303"/>
      <c r="D189" s="303"/>
      <c r="E189" s="303"/>
      <c r="F189" s="22"/>
      <c r="G189" s="22"/>
      <c r="H189" s="26"/>
      <c r="I189" s="26"/>
      <c r="J189" s="26"/>
      <c r="K189" s="26"/>
      <c r="L189" s="26"/>
      <c r="M189" s="26"/>
      <c r="N189" s="26"/>
      <c r="O189" s="26"/>
      <c r="P189" s="299" t="s">
        <v>561</v>
      </c>
      <c r="Q189" s="299"/>
      <c r="R189" s="299"/>
      <c r="S189" s="299"/>
      <c r="AM189" s="29"/>
    </row>
    <row r="190" spans="1:373" ht="17" x14ac:dyDescent="0.2">
      <c r="A190" s="3" t="s">
        <v>562</v>
      </c>
      <c r="B190" s="4" t="s">
        <v>17</v>
      </c>
      <c r="C190" s="7" t="s">
        <v>563</v>
      </c>
      <c r="D190" s="10"/>
      <c r="E190" s="10"/>
      <c r="F190" s="26"/>
      <c r="G190" s="26"/>
      <c r="H190" s="26"/>
      <c r="I190" s="26"/>
      <c r="J190" s="26"/>
      <c r="K190" s="26"/>
      <c r="L190" s="26"/>
      <c r="M190" s="26"/>
      <c r="N190" s="26"/>
      <c r="O190" s="26"/>
      <c r="P190" s="294" t="s">
        <v>564</v>
      </c>
      <c r="Q190" s="294"/>
      <c r="R190" s="294"/>
      <c r="S190" s="294"/>
      <c r="AM190" s="29"/>
    </row>
    <row r="191" spans="1:373" ht="34" x14ac:dyDescent="0.2">
      <c r="A191" s="295" t="s">
        <v>161</v>
      </c>
      <c r="B191" s="5" t="s">
        <v>565</v>
      </c>
      <c r="C191" s="8" t="s">
        <v>566</v>
      </c>
      <c r="D191" s="13"/>
      <c r="E191" s="11"/>
      <c r="F191" s="26"/>
      <c r="G191" s="26"/>
      <c r="H191" s="26"/>
      <c r="I191" s="26"/>
      <c r="J191" s="26"/>
      <c r="K191" s="26"/>
      <c r="L191" s="26"/>
      <c r="M191" s="26"/>
      <c r="N191" s="26"/>
      <c r="O191" s="26"/>
      <c r="P191" s="294"/>
      <c r="Q191" s="294"/>
      <c r="R191" s="294"/>
      <c r="S191" s="294"/>
      <c r="AM191" s="29"/>
    </row>
    <row r="192" spans="1:373" ht="70" customHeight="1" x14ac:dyDescent="0.2">
      <c r="A192" s="296"/>
      <c r="B192" s="5" t="s">
        <v>567</v>
      </c>
      <c r="C192" s="8" t="s">
        <v>566</v>
      </c>
      <c r="D192" s="13"/>
      <c r="E192" s="11"/>
      <c r="F192" s="26"/>
      <c r="G192" s="26"/>
      <c r="H192" s="26"/>
      <c r="I192" s="26"/>
      <c r="J192" s="26"/>
      <c r="K192" s="26"/>
      <c r="L192" s="26"/>
      <c r="M192" s="26"/>
      <c r="N192" s="26"/>
      <c r="O192" s="26"/>
      <c r="P192" s="294"/>
      <c r="Q192" s="294"/>
      <c r="R192" s="294"/>
      <c r="S192" s="294"/>
      <c r="AM192" s="29"/>
    </row>
    <row r="193" spans="1:19" ht="102" x14ac:dyDescent="0.2">
      <c r="A193" s="296"/>
      <c r="B193" s="5" t="s">
        <v>568</v>
      </c>
      <c r="C193" s="8" t="s">
        <v>569</v>
      </c>
      <c r="D193" s="13"/>
      <c r="E193" s="11"/>
      <c r="F193" s="26"/>
      <c r="G193" s="26"/>
      <c r="H193" s="26"/>
      <c r="I193" s="26"/>
      <c r="J193" s="26"/>
      <c r="K193" s="26"/>
      <c r="L193" s="26"/>
      <c r="M193" s="26"/>
      <c r="N193" s="26"/>
      <c r="O193" s="26"/>
      <c r="P193" s="28"/>
      <c r="Q193" s="28"/>
      <c r="R193" s="28"/>
      <c r="S193" s="28"/>
    </row>
    <row r="194" spans="1:19" ht="34" x14ac:dyDescent="0.2">
      <c r="A194" s="297"/>
      <c r="B194" s="5" t="s">
        <v>570</v>
      </c>
      <c r="C194" s="8" t="s">
        <v>566</v>
      </c>
      <c r="D194" s="13"/>
      <c r="E194" s="11"/>
      <c r="F194" s="26"/>
      <c r="G194" s="26"/>
      <c r="H194" s="26"/>
      <c r="I194" s="26"/>
      <c r="J194" s="26"/>
      <c r="K194" s="26"/>
      <c r="L194" s="26"/>
      <c r="M194" s="26"/>
      <c r="N194" s="26"/>
      <c r="O194" s="26"/>
      <c r="P194" s="28"/>
      <c r="Q194" s="28"/>
      <c r="R194" s="28"/>
      <c r="S194" s="28"/>
    </row>
    <row r="195" spans="1:19" ht="34" x14ac:dyDescent="0.2">
      <c r="A195" s="295" t="s">
        <v>571</v>
      </c>
      <c r="B195" s="5" t="s">
        <v>204</v>
      </c>
      <c r="C195" s="8" t="s">
        <v>566</v>
      </c>
      <c r="D195" s="13"/>
      <c r="E195" s="11"/>
      <c r="F195" s="26"/>
      <c r="G195" s="26"/>
      <c r="H195" s="26"/>
      <c r="I195" s="26"/>
      <c r="J195" s="26"/>
      <c r="K195" s="26"/>
      <c r="L195" s="26"/>
      <c r="M195" s="26"/>
      <c r="N195" s="26"/>
      <c r="O195" s="26"/>
      <c r="P195" s="26"/>
      <c r="Q195" s="26"/>
      <c r="R195" s="26"/>
      <c r="S195" s="26"/>
    </row>
    <row r="196" spans="1:19" ht="17" x14ac:dyDescent="0.2">
      <c r="A196" s="296"/>
      <c r="B196" s="5" t="s">
        <v>169</v>
      </c>
      <c r="C196" s="8" t="s">
        <v>141</v>
      </c>
      <c r="D196" s="13"/>
      <c r="E196" s="11"/>
      <c r="F196" s="26"/>
      <c r="G196" s="26"/>
      <c r="H196" s="26"/>
      <c r="I196" s="26"/>
      <c r="J196" s="26"/>
      <c r="K196" s="26"/>
      <c r="L196" s="26"/>
      <c r="M196" s="26"/>
      <c r="N196" s="26"/>
      <c r="O196" s="26"/>
      <c r="P196" s="26"/>
      <c r="Q196" s="26"/>
      <c r="R196" s="26"/>
      <c r="S196" s="26"/>
    </row>
    <row r="197" spans="1:19" ht="17" x14ac:dyDescent="0.2">
      <c r="A197" s="296"/>
      <c r="B197" s="5" t="s">
        <v>139</v>
      </c>
      <c r="C197" s="8" t="s">
        <v>141</v>
      </c>
      <c r="D197" s="13"/>
      <c r="E197" s="11"/>
      <c r="F197" s="26"/>
      <c r="G197" s="26"/>
      <c r="H197" s="26"/>
      <c r="I197" s="2"/>
      <c r="J197" s="27"/>
      <c r="K197" s="27"/>
      <c r="L197" s="27"/>
      <c r="M197" s="26"/>
      <c r="N197" s="26"/>
      <c r="O197" s="26"/>
      <c r="P197" s="26"/>
      <c r="Q197" s="26"/>
      <c r="R197" s="26"/>
      <c r="S197" s="26"/>
    </row>
    <row r="198" spans="1:19" ht="34" x14ac:dyDescent="0.2">
      <c r="A198" s="297"/>
      <c r="B198" s="5" t="s">
        <v>173</v>
      </c>
      <c r="C198" s="8" t="s">
        <v>566</v>
      </c>
      <c r="D198" s="13"/>
      <c r="E198" s="11"/>
      <c r="F198" s="26"/>
      <c r="G198" s="26"/>
      <c r="H198" s="26"/>
      <c r="I198" s="2"/>
      <c r="J198" s="27"/>
      <c r="K198" s="27"/>
      <c r="L198" s="27"/>
      <c r="M198" s="26"/>
      <c r="N198" s="26"/>
      <c r="O198" s="26"/>
      <c r="P198" s="26"/>
      <c r="Q198" s="26"/>
      <c r="R198" s="26"/>
      <c r="S198" s="26"/>
    </row>
    <row r="199" spans="1:19" ht="17" x14ac:dyDescent="0.15">
      <c r="A199" s="295" t="s">
        <v>154</v>
      </c>
      <c r="B199" s="5" t="s">
        <v>452</v>
      </c>
      <c r="C199" s="8" t="s">
        <v>141</v>
      </c>
      <c r="D199" s="13"/>
      <c r="E199" s="11"/>
      <c r="F199" s="26"/>
      <c r="G199" s="26"/>
      <c r="H199" s="26"/>
      <c r="I199" s="17"/>
      <c r="J199" s="26"/>
      <c r="K199" s="26"/>
      <c r="L199" s="26"/>
      <c r="M199" s="26"/>
      <c r="N199" s="26"/>
      <c r="O199" s="26"/>
      <c r="P199" s="26"/>
      <c r="Q199" s="26"/>
      <c r="R199" s="26"/>
      <c r="S199" s="26"/>
    </row>
    <row r="200" spans="1:19" ht="17" x14ac:dyDescent="0.15">
      <c r="A200" s="296"/>
      <c r="B200" s="5" t="s">
        <v>155</v>
      </c>
      <c r="C200" s="8" t="s">
        <v>141</v>
      </c>
      <c r="D200" s="13"/>
      <c r="E200" s="11"/>
      <c r="F200" s="26"/>
      <c r="G200" s="26"/>
      <c r="H200" s="26"/>
      <c r="I200" s="17"/>
      <c r="J200" s="26"/>
      <c r="K200" s="26"/>
      <c r="L200" s="26"/>
      <c r="M200" s="26"/>
      <c r="N200" s="26"/>
      <c r="O200" s="26"/>
      <c r="P200" s="26"/>
      <c r="Q200" s="26"/>
      <c r="R200" s="26"/>
      <c r="S200" s="26"/>
    </row>
    <row r="201" spans="1:19" ht="17" x14ac:dyDescent="0.15">
      <c r="A201" s="296"/>
      <c r="B201" s="5" t="s">
        <v>194</v>
      </c>
      <c r="C201" s="8" t="s">
        <v>141</v>
      </c>
      <c r="D201" s="13"/>
      <c r="E201" s="11"/>
      <c r="F201" s="26"/>
      <c r="G201" s="26"/>
      <c r="H201" s="26"/>
      <c r="I201" s="17"/>
      <c r="J201" s="26"/>
      <c r="K201" s="26"/>
      <c r="L201" s="26"/>
      <c r="M201" s="26"/>
      <c r="N201" s="26"/>
      <c r="O201" s="26"/>
      <c r="P201" s="26"/>
      <c r="Q201" s="26"/>
      <c r="R201" s="26"/>
      <c r="S201" s="26"/>
    </row>
    <row r="202" spans="1:19" ht="68" x14ac:dyDescent="0.15">
      <c r="A202" s="296"/>
      <c r="B202" s="5" t="s">
        <v>198</v>
      </c>
      <c r="C202" s="8" t="s">
        <v>572</v>
      </c>
      <c r="D202" s="13"/>
      <c r="E202" s="11"/>
      <c r="F202" s="26"/>
      <c r="G202" s="26"/>
      <c r="H202" s="26"/>
      <c r="I202" s="17"/>
      <c r="J202" s="26"/>
      <c r="K202" s="26"/>
      <c r="L202" s="26"/>
      <c r="M202" s="26"/>
      <c r="N202" s="26"/>
      <c r="O202" s="26"/>
      <c r="P202" s="26"/>
      <c r="Q202" s="26"/>
      <c r="R202" s="26"/>
      <c r="S202" s="26"/>
    </row>
    <row r="203" spans="1:19" ht="17" x14ac:dyDescent="0.15">
      <c r="A203" s="296"/>
      <c r="B203" s="5" t="s">
        <v>359</v>
      </c>
      <c r="C203" s="8" t="s">
        <v>141</v>
      </c>
      <c r="D203" s="13"/>
      <c r="E203" s="11"/>
      <c r="F203" s="26"/>
      <c r="G203" s="26"/>
      <c r="H203" s="26"/>
      <c r="I203" s="17"/>
      <c r="J203" s="26"/>
      <c r="K203" s="26"/>
      <c r="L203" s="26"/>
      <c r="M203" s="26"/>
      <c r="N203" s="26"/>
      <c r="O203" s="26"/>
      <c r="P203" s="26"/>
      <c r="Q203" s="26"/>
      <c r="R203" s="26"/>
      <c r="S203" s="26"/>
    </row>
    <row r="204" spans="1:19" ht="68" x14ac:dyDescent="0.2">
      <c r="A204" s="296"/>
      <c r="B204" s="5" t="s">
        <v>187</v>
      </c>
      <c r="C204" s="8" t="s">
        <v>573</v>
      </c>
      <c r="D204" s="13"/>
      <c r="E204" s="11"/>
      <c r="F204" s="26"/>
      <c r="G204" s="26"/>
      <c r="H204" s="26"/>
      <c r="I204" s="26"/>
      <c r="J204" s="26"/>
      <c r="K204" s="26"/>
      <c r="L204" s="26"/>
      <c r="M204" s="26"/>
      <c r="N204" s="26"/>
      <c r="O204" s="26"/>
      <c r="P204" s="26"/>
      <c r="Q204" s="26"/>
      <c r="R204" s="26"/>
      <c r="S204" s="26"/>
    </row>
    <row r="205" spans="1:19" ht="51" x14ac:dyDescent="0.2">
      <c r="A205" s="297"/>
      <c r="B205" s="5" t="s">
        <v>574</v>
      </c>
      <c r="C205" s="8" t="s">
        <v>575</v>
      </c>
      <c r="D205" s="13"/>
      <c r="E205" s="11"/>
      <c r="F205" s="26"/>
      <c r="G205" s="26"/>
      <c r="H205" s="26"/>
      <c r="I205" s="26"/>
      <c r="J205" s="26"/>
      <c r="K205" s="26"/>
      <c r="L205" s="26"/>
      <c r="M205" s="26"/>
      <c r="N205" s="26"/>
      <c r="O205" s="26"/>
      <c r="P205" s="26"/>
      <c r="Q205" s="26"/>
      <c r="R205" s="26"/>
      <c r="S205" s="26"/>
    </row>
    <row r="206" spans="1:19" ht="34" x14ac:dyDescent="0.2">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x14ac:dyDescent="0.2">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A195:A198"/>
    <mergeCell ref="A199:A205"/>
    <mergeCell ref="B186:H186"/>
    <mergeCell ref="P187:S187"/>
    <mergeCell ref="A188:E188"/>
    <mergeCell ref="P188:Q188"/>
    <mergeCell ref="A189:E189"/>
    <mergeCell ref="P189:S189"/>
    <mergeCell ref="B185:H185"/>
    <mergeCell ref="P185:S186"/>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BL9:BN10"/>
    <mergeCell ref="CC9:CE10"/>
    <mergeCell ref="CI9:CN9"/>
    <mergeCell ref="CO9:CQ10"/>
    <mergeCell ref="DD10:DF10"/>
    <mergeCell ref="CU10:CW10"/>
    <mergeCell ref="B1:E8"/>
    <mergeCell ref="AR9:AW9"/>
    <mergeCell ref="AR10:AT10"/>
    <mergeCell ref="AO9:AQ10"/>
    <mergeCell ref="CI8:DC8"/>
  </mergeCells>
  <conditionalFormatting sqref="I12:J177 L12:GZ177">
    <cfRule type="cellIs" dxfId="31" priority="5" operator="equal">
      <formula>"Partial"</formula>
    </cfRule>
    <cfRule type="cellIs" dxfId="30" priority="6" operator="equal">
      <formula>"Y"</formula>
    </cfRule>
    <cfRule type="cellIs" dxfId="29" priority="7" operator="equal">
      <formula>"N"</formula>
    </cfRule>
    <cfRule type="containsText" dxfId="28" priority="8" operator="containsText" text="Decline in score">
      <formula>NOT(ISERROR(SEARCH("Decline in score",I12)))</formula>
    </cfRule>
    <cfRule type="containsText" dxfId="27" priority="9" operator="containsText" text="Improvement in score">
      <formula>NOT(ISERROR(SEARCH("Improvement in score",I12)))</formula>
    </cfRule>
    <cfRule type="containsText" dxfId="26" priority="10" operator="containsText" text="No change in score">
      <formula>NOT(ISERROR(SEARCH("No change in score",I12)))</formula>
    </cfRule>
  </conditionalFormatting>
  <conditionalFormatting sqref="K12:GZ177">
    <cfRule type="cellIs" dxfId="25" priority="1" operator="equal">
      <formula>"1.5 Degrees"</formula>
    </cfRule>
    <cfRule type="cellIs" dxfId="24" priority="2" operator="equal">
      <formula>"Below 2 Degrees"</formula>
    </cfRule>
    <cfRule type="cellIs" dxfId="23" priority="3" operator="equal">
      <formula>"Not assessed"</formula>
    </cfRule>
    <cfRule type="cellIs" dxfId="22" priority="4" operator="equal">
      <formula>"Not applicable"</formula>
    </cfRule>
    <cfRule type="cellIs" dxfId="21" priority="11" operator="equal">
      <formula>"Partial"</formula>
    </cfRule>
    <cfRule type="cellIs" dxfId="20" priority="12" operator="equal">
      <formula>"Y"</formula>
    </cfRule>
    <cfRule type="cellIs" dxfId="19" priority="13" operator="equal">
      <formula>"N"</formula>
    </cfRule>
    <cfRule type="cellIs" dxfId="18" priority="14" operator="equal">
      <formula>"Decline in score"</formula>
    </cfRule>
    <cfRule type="cellIs" dxfId="17" priority="15" operator="equal">
      <formula>"Improvement in score"</formula>
    </cfRule>
    <cfRule type="cellIs" dxfId="16"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9473-A24E-974A-A9B3-3B725C8E83B3}">
  <sheetPr>
    <tabColor theme="9" tint="0.39997558519241921"/>
  </sheetPr>
  <dimension ref="A1:U64"/>
  <sheetViews>
    <sheetView showGridLines="0" tabSelected="1" zoomScaleNormal="100" workbookViewId="0">
      <pane xSplit="5" ySplit="7" topLeftCell="F8" activePane="bottomRight" state="frozen"/>
      <selection pane="topRight"/>
      <selection pane="bottomLeft" activeCell="A7" sqref="A7"/>
      <selection pane="bottomRight" activeCell="E10" sqref="E10"/>
    </sheetView>
  </sheetViews>
  <sheetFormatPr baseColWidth="10" defaultColWidth="9.1640625" defaultRowHeight="19.5" customHeight="1" outlineLevelCol="1" x14ac:dyDescent="0.2"/>
  <cols>
    <col min="1" max="1" width="27.83203125" style="125" customWidth="1"/>
    <col min="2" max="2" width="29.1640625" style="125" customWidth="1"/>
    <col min="3" max="3" width="28.1640625" style="125" customWidth="1"/>
    <col min="4" max="4" width="23.83203125" style="125" customWidth="1"/>
    <col min="5" max="5" width="13" style="125" customWidth="1"/>
    <col min="6" max="6" width="17.5" style="125" customWidth="1"/>
    <col min="7" max="7" width="37.5" style="125" customWidth="1"/>
    <col min="8" max="8" width="0.1640625" style="125" hidden="1" customWidth="1"/>
    <col min="9" max="9" width="2.6640625" style="125" hidden="1" customWidth="1" outlineLevel="1"/>
    <col min="10" max="10" width="35.5" style="125" customWidth="1" outlineLevel="1"/>
    <col min="11" max="11" width="2.6640625" style="125" customWidth="1" outlineLevel="1"/>
    <col min="12" max="12" width="37" style="125" customWidth="1"/>
    <col min="13" max="13" width="3.5" style="125" customWidth="1"/>
    <col min="14" max="14" width="55.5" style="125" customWidth="1"/>
    <col min="15" max="15" width="32.1640625" style="125" customWidth="1" outlineLevel="1"/>
    <col min="16" max="16" width="33.6640625" style="125" customWidth="1" outlineLevel="1"/>
    <col min="17" max="17" width="3.5" style="125" customWidth="1" outlineLevel="1"/>
    <col min="18" max="18" width="54.5" style="125" bestFit="1" customWidth="1"/>
    <col min="19" max="19" width="31.5" style="125" customWidth="1"/>
    <col min="20" max="20" width="37.5" style="125" customWidth="1" outlineLevel="1"/>
    <col min="21" max="21" width="7.5" style="125" customWidth="1"/>
    <col min="22" max="16384" width="9.1640625" style="125"/>
  </cols>
  <sheetData>
    <row r="1" spans="1:21" ht="19.5" customHeight="1" x14ac:dyDescent="0.2">
      <c r="A1" s="122"/>
      <c r="B1" s="226"/>
      <c r="C1" s="226"/>
      <c r="D1" s="226"/>
      <c r="E1" s="122"/>
      <c r="F1" s="226"/>
      <c r="G1" s="226"/>
      <c r="H1" s="226"/>
      <c r="I1"/>
      <c r="J1"/>
      <c r="K1"/>
      <c r="L1"/>
      <c r="M1"/>
      <c r="N1"/>
      <c r="O1"/>
      <c r="P1"/>
      <c r="Q1"/>
      <c r="R1"/>
      <c r="S1"/>
      <c r="T1"/>
      <c r="U1"/>
    </row>
    <row r="2" spans="1:21" ht="19.5" customHeight="1" x14ac:dyDescent="0.2">
      <c r="A2" s="226"/>
      <c r="B2" s="226"/>
      <c r="C2" s="226"/>
      <c r="D2" s="226"/>
      <c r="E2" s="226"/>
      <c r="F2" s="226"/>
      <c r="G2" s="226"/>
      <c r="H2" s="226"/>
      <c r="I2"/>
      <c r="J2"/>
      <c r="K2"/>
      <c r="L2"/>
      <c r="M2"/>
      <c r="N2"/>
      <c r="O2"/>
      <c r="P2"/>
      <c r="Q2"/>
      <c r="R2"/>
      <c r="S2"/>
      <c r="T2"/>
      <c r="U2"/>
    </row>
    <row r="3" spans="1:21" s="242" customFormat="1" ht="19.5" customHeight="1" x14ac:dyDescent="0.2">
      <c r="A3" s="316" t="s">
        <v>621</v>
      </c>
      <c r="B3" s="316"/>
      <c r="C3" s="316"/>
      <c r="D3" s="316"/>
      <c r="E3" s="316"/>
      <c r="F3" s="316"/>
      <c r="G3" s="239" t="s">
        <v>578</v>
      </c>
      <c r="H3" s="239"/>
      <c r="I3" s="239" t="s">
        <v>578</v>
      </c>
      <c r="J3" s="239" t="s">
        <v>578</v>
      </c>
      <c r="K3" s="239"/>
      <c r="L3" s="239" t="s">
        <v>578</v>
      </c>
      <c r="M3" s="239"/>
      <c r="N3" s="240" t="s">
        <v>578</v>
      </c>
      <c r="O3" s="240" t="s">
        <v>578</v>
      </c>
      <c r="P3" s="240" t="s">
        <v>578</v>
      </c>
      <c r="Q3" s="240"/>
      <c r="R3" s="240" t="s">
        <v>578</v>
      </c>
      <c r="S3" s="240"/>
      <c r="T3" s="240" t="s">
        <v>578</v>
      </c>
      <c r="U3" s="241" t="s">
        <v>578</v>
      </c>
    </row>
    <row r="4" spans="1:21" ht="66" customHeight="1" x14ac:dyDescent="0.2">
      <c r="A4" s="321" t="s">
        <v>622</v>
      </c>
      <c r="B4" s="321"/>
      <c r="C4" s="321"/>
      <c r="D4" s="321"/>
      <c r="E4" s="321"/>
      <c r="F4" s="305" t="s">
        <v>623</v>
      </c>
      <c r="G4" s="305"/>
      <c r="H4" s="237"/>
      <c r="I4" s="237"/>
      <c r="J4" s="236"/>
      <c r="K4" s="236"/>
      <c r="L4" s="236"/>
      <c r="M4" s="236"/>
      <c r="N4" s="237" t="s">
        <v>578</v>
      </c>
      <c r="O4" s="234" t="s">
        <v>578</v>
      </c>
      <c r="P4" s="234" t="s">
        <v>578</v>
      </c>
      <c r="Q4" s="234"/>
      <c r="R4" s="234" t="s">
        <v>578</v>
      </c>
      <c r="S4" s="234"/>
      <c r="T4" s="234" t="s">
        <v>578</v>
      </c>
      <c r="U4" s="235" t="s">
        <v>578</v>
      </c>
    </row>
    <row r="5" spans="1:21" ht="19.5" customHeight="1" x14ac:dyDescent="0.2">
      <c r="A5" s="320" t="s">
        <v>624</v>
      </c>
      <c r="B5" s="320"/>
      <c r="C5" s="320"/>
      <c r="D5" s="234" t="s">
        <v>578</v>
      </c>
      <c r="E5" s="234" t="s">
        <v>578</v>
      </c>
      <c r="F5" s="234" t="s">
        <v>578</v>
      </c>
      <c r="G5" s="234" t="s">
        <v>578</v>
      </c>
      <c r="H5" s="234"/>
      <c r="I5" s="234" t="s">
        <v>578</v>
      </c>
      <c r="J5" s="234" t="s">
        <v>578</v>
      </c>
      <c r="K5" s="234"/>
      <c r="L5" s="234" t="s">
        <v>578</v>
      </c>
      <c r="M5" s="234"/>
      <c r="N5" s="234" t="s">
        <v>578</v>
      </c>
      <c r="O5" s="234" t="s">
        <v>578</v>
      </c>
      <c r="P5" s="234" t="s">
        <v>578</v>
      </c>
      <c r="Q5" s="234"/>
      <c r="R5" s="234" t="s">
        <v>578</v>
      </c>
      <c r="S5" s="234"/>
      <c r="T5" s="234" t="s">
        <v>578</v>
      </c>
      <c r="U5" s="235" t="s">
        <v>578</v>
      </c>
    </row>
    <row r="6" spans="1:21" s="238" customFormat="1" ht="19.5" customHeight="1" x14ac:dyDescent="0.2">
      <c r="A6" s="225" t="s">
        <v>12</v>
      </c>
      <c r="B6" s="225" t="s">
        <v>13</v>
      </c>
      <c r="C6" s="225" t="s">
        <v>612</v>
      </c>
      <c r="D6" s="225" t="s">
        <v>15</v>
      </c>
      <c r="E6" s="224" t="s">
        <v>17</v>
      </c>
      <c r="F6" s="215" t="s">
        <v>18</v>
      </c>
      <c r="G6" s="223" t="s">
        <v>625</v>
      </c>
      <c r="H6" s="223"/>
      <c r="I6" s="222"/>
      <c r="J6" s="215" t="s">
        <v>578</v>
      </c>
      <c r="K6" s="221"/>
      <c r="L6" s="220" t="s">
        <v>626</v>
      </c>
      <c r="M6" s="218"/>
      <c r="N6" s="219" t="s">
        <v>627</v>
      </c>
      <c r="O6" s="218"/>
      <c r="P6" s="218"/>
      <c r="Q6" s="217"/>
      <c r="R6" s="216" t="s">
        <v>628</v>
      </c>
      <c r="S6" s="216"/>
      <c r="T6" s="215" t="s">
        <v>578</v>
      </c>
      <c r="U6" s="214" t="s">
        <v>629</v>
      </c>
    </row>
    <row r="7" spans="1:21" ht="51.75" customHeight="1" x14ac:dyDescent="0.2">
      <c r="A7" s="213" t="s">
        <v>578</v>
      </c>
      <c r="B7" s="213" t="s">
        <v>578</v>
      </c>
      <c r="C7" s="213" t="s">
        <v>578</v>
      </c>
      <c r="D7" s="213" t="s">
        <v>578</v>
      </c>
      <c r="E7" s="212" t="s">
        <v>578</v>
      </c>
      <c r="F7" s="211" t="s">
        <v>578</v>
      </c>
      <c r="G7" s="204">
        <v>45901</v>
      </c>
      <c r="H7" s="204"/>
      <c r="I7" s="210"/>
      <c r="J7" s="209" t="s">
        <v>630</v>
      </c>
      <c r="K7" s="203"/>
      <c r="L7" s="205">
        <v>45901</v>
      </c>
      <c r="M7" s="204"/>
      <c r="N7" s="205">
        <v>45901</v>
      </c>
      <c r="O7" s="208" t="s">
        <v>631</v>
      </c>
      <c r="P7" s="207" t="s">
        <v>632</v>
      </c>
      <c r="Q7" s="206"/>
      <c r="R7" s="205">
        <v>45901</v>
      </c>
      <c r="S7" s="204"/>
      <c r="T7" s="203" t="s">
        <v>633</v>
      </c>
      <c r="U7" s="202" t="s">
        <v>578</v>
      </c>
    </row>
    <row r="8" spans="1:21" ht="19.5" customHeight="1" x14ac:dyDescent="0.2">
      <c r="A8" s="166" t="s">
        <v>216</v>
      </c>
      <c r="B8" s="165" t="s">
        <v>217</v>
      </c>
      <c r="C8" s="165" t="s">
        <v>618</v>
      </c>
      <c r="D8" s="164" t="s">
        <v>137</v>
      </c>
      <c r="E8" s="163" t="s">
        <v>218</v>
      </c>
      <c r="F8" s="155"/>
      <c r="G8" s="107" t="s">
        <v>634</v>
      </c>
      <c r="H8" s="201"/>
      <c r="I8" s="154"/>
      <c r="J8" s="154" t="s">
        <v>635</v>
      </c>
      <c r="K8" s="153"/>
      <c r="L8" s="106" t="s">
        <v>636</v>
      </c>
      <c r="M8" s="152"/>
      <c r="N8" s="107" t="s">
        <v>637</v>
      </c>
      <c r="O8" s="200" t="s">
        <v>638</v>
      </c>
      <c r="P8" s="199" t="s">
        <v>639</v>
      </c>
      <c r="Q8" s="198"/>
      <c r="R8" s="161" t="s">
        <v>640</v>
      </c>
      <c r="S8" s="147" t="s">
        <v>143</v>
      </c>
      <c r="T8" s="197" t="s">
        <v>641</v>
      </c>
      <c r="U8" s="145" t="s">
        <v>578</v>
      </c>
    </row>
    <row r="9" spans="1:21" ht="19.5" customHeight="1" x14ac:dyDescent="0.2">
      <c r="A9" s="166" t="s">
        <v>226</v>
      </c>
      <c r="B9" s="165" t="s">
        <v>227</v>
      </c>
      <c r="C9" s="165" t="s">
        <v>228</v>
      </c>
      <c r="D9" s="164" t="s">
        <v>160</v>
      </c>
      <c r="E9" s="163" t="s">
        <v>218</v>
      </c>
      <c r="F9" s="155"/>
      <c r="G9" s="172" t="s">
        <v>642</v>
      </c>
      <c r="H9" s="152"/>
      <c r="I9" s="154"/>
      <c r="J9" s="154"/>
      <c r="K9" s="153"/>
      <c r="L9" s="106" t="s">
        <v>643</v>
      </c>
      <c r="M9" s="152"/>
      <c r="N9" s="106" t="s">
        <v>644</v>
      </c>
      <c r="O9" s="162" t="s">
        <v>645</v>
      </c>
      <c r="P9" s="150" t="s">
        <v>646</v>
      </c>
      <c r="Q9" s="149"/>
      <c r="R9" s="148" t="s">
        <v>647</v>
      </c>
      <c r="S9" s="183" t="s">
        <v>143</v>
      </c>
      <c r="T9" s="154"/>
      <c r="U9" s="145" t="s">
        <v>578</v>
      </c>
    </row>
    <row r="10" spans="1:21" ht="19.5" customHeight="1" x14ac:dyDescent="0.2">
      <c r="A10" s="166" t="s">
        <v>241</v>
      </c>
      <c r="B10" s="165" t="s">
        <v>242</v>
      </c>
      <c r="C10" s="165" t="s">
        <v>617</v>
      </c>
      <c r="D10" s="164" t="s">
        <v>160</v>
      </c>
      <c r="E10" s="163" t="s">
        <v>218</v>
      </c>
      <c r="F10" s="155"/>
      <c r="G10" s="107" t="s">
        <v>648</v>
      </c>
      <c r="H10" s="152"/>
      <c r="I10" s="154"/>
      <c r="J10" s="154" t="s">
        <v>649</v>
      </c>
      <c r="K10" s="153"/>
      <c r="L10" s="107" t="s">
        <v>650</v>
      </c>
      <c r="M10" s="152"/>
      <c r="N10" s="107" t="s">
        <v>637</v>
      </c>
      <c r="O10" s="162" t="s">
        <v>651</v>
      </c>
      <c r="P10" s="150" t="s">
        <v>652</v>
      </c>
      <c r="Q10" s="149"/>
      <c r="R10" s="148" t="s">
        <v>647</v>
      </c>
      <c r="S10" s="183" t="s">
        <v>143</v>
      </c>
      <c r="T10" s="154"/>
      <c r="U10" s="145" t="s">
        <v>578</v>
      </c>
    </row>
    <row r="11" spans="1:21" ht="19.5" customHeight="1" x14ac:dyDescent="0.2">
      <c r="A11" s="166" t="s">
        <v>588</v>
      </c>
      <c r="B11" s="165" t="s">
        <v>246</v>
      </c>
      <c r="C11" s="165" t="s">
        <v>181</v>
      </c>
      <c r="D11" s="164" t="s">
        <v>182</v>
      </c>
      <c r="E11" s="163" t="s">
        <v>218</v>
      </c>
      <c r="F11" s="155"/>
      <c r="G11" s="106" t="s">
        <v>653</v>
      </c>
      <c r="H11" s="152"/>
      <c r="I11" s="154"/>
      <c r="J11" s="154"/>
      <c r="K11" s="153"/>
      <c r="L11" s="106" t="s">
        <v>654</v>
      </c>
      <c r="M11" s="152"/>
      <c r="N11" s="106" t="s">
        <v>644</v>
      </c>
      <c r="O11" s="162" t="s">
        <v>655</v>
      </c>
      <c r="P11" s="169" t="s">
        <v>656</v>
      </c>
      <c r="Q11" s="168"/>
      <c r="R11" s="167" t="s">
        <v>586</v>
      </c>
      <c r="S11" s="152"/>
      <c r="T11" s="154"/>
      <c r="U11" s="145" t="s">
        <v>578</v>
      </c>
    </row>
    <row r="12" spans="1:21" ht="19.5" customHeight="1" x14ac:dyDescent="0.2">
      <c r="A12" s="196" t="s">
        <v>589</v>
      </c>
      <c r="B12" s="171" t="s">
        <v>244</v>
      </c>
      <c r="C12" s="171" t="s">
        <v>181</v>
      </c>
      <c r="D12" s="195" t="s">
        <v>182</v>
      </c>
      <c r="E12" s="194" t="s">
        <v>218</v>
      </c>
      <c r="F12" s="155"/>
      <c r="G12" s="107" t="s">
        <v>657</v>
      </c>
      <c r="H12" s="152"/>
      <c r="I12" s="154"/>
      <c r="J12" s="154" t="s">
        <v>658</v>
      </c>
      <c r="K12" s="153"/>
      <c r="L12" s="107" t="s">
        <v>659</v>
      </c>
      <c r="M12" s="152"/>
      <c r="N12" s="107" t="s">
        <v>637</v>
      </c>
      <c r="O12" s="162" t="s">
        <v>660</v>
      </c>
      <c r="P12" s="169" t="s">
        <v>661</v>
      </c>
      <c r="Q12" s="168"/>
      <c r="R12" s="167" t="s">
        <v>586</v>
      </c>
      <c r="S12" s="152"/>
      <c r="T12" s="154"/>
      <c r="U12" s="145" t="s">
        <v>578</v>
      </c>
    </row>
    <row r="13" spans="1:21" ht="19.5" customHeight="1" x14ac:dyDescent="0.2">
      <c r="A13" s="166" t="s">
        <v>258</v>
      </c>
      <c r="B13" s="165" t="s">
        <v>259</v>
      </c>
      <c r="C13" s="165" t="s">
        <v>617</v>
      </c>
      <c r="D13" s="164" t="s">
        <v>160</v>
      </c>
      <c r="E13" s="163" t="s">
        <v>218</v>
      </c>
      <c r="F13" s="155"/>
      <c r="G13" s="107" t="s">
        <v>634</v>
      </c>
      <c r="H13" s="152"/>
      <c r="I13" s="154"/>
      <c r="J13" s="154" t="s">
        <v>662</v>
      </c>
      <c r="K13" s="153"/>
      <c r="L13" s="107" t="s">
        <v>663</v>
      </c>
      <c r="M13" s="152"/>
      <c r="N13" s="107" t="s">
        <v>637</v>
      </c>
      <c r="O13" s="162" t="s">
        <v>664</v>
      </c>
      <c r="P13" s="169" t="s">
        <v>665</v>
      </c>
      <c r="Q13" s="168"/>
      <c r="R13" s="148" t="s">
        <v>647</v>
      </c>
      <c r="S13" s="183" t="s">
        <v>143</v>
      </c>
      <c r="T13" s="154"/>
      <c r="U13" s="145" t="s">
        <v>578</v>
      </c>
    </row>
    <row r="14" spans="1:21" ht="19.5" customHeight="1" x14ac:dyDescent="0.2">
      <c r="A14" s="178" t="s">
        <v>590</v>
      </c>
      <c r="B14" s="177" t="s">
        <v>289</v>
      </c>
      <c r="C14" s="177" t="s">
        <v>290</v>
      </c>
      <c r="D14" s="176" t="s">
        <v>291</v>
      </c>
      <c r="E14" s="163" t="s">
        <v>218</v>
      </c>
      <c r="F14" s="155"/>
      <c r="G14" s="107" t="s">
        <v>657</v>
      </c>
      <c r="H14" s="152"/>
      <c r="I14" s="154"/>
      <c r="J14" s="154" t="s">
        <v>666</v>
      </c>
      <c r="K14" s="153"/>
      <c r="L14" s="106" t="s">
        <v>667</v>
      </c>
      <c r="M14" s="152"/>
      <c r="N14" s="107" t="s">
        <v>637</v>
      </c>
      <c r="O14" s="169" t="s">
        <v>668</v>
      </c>
      <c r="P14" s="192" t="s">
        <v>669</v>
      </c>
      <c r="Q14" s="168"/>
      <c r="R14" s="148" t="s">
        <v>670</v>
      </c>
      <c r="S14" s="183" t="s">
        <v>143</v>
      </c>
      <c r="T14" s="146" t="s">
        <v>671</v>
      </c>
      <c r="U14" s="145" t="s">
        <v>578</v>
      </c>
    </row>
    <row r="15" spans="1:21" ht="19.5" customHeight="1" x14ac:dyDescent="0.2">
      <c r="A15" s="193" t="s">
        <v>672</v>
      </c>
      <c r="B15" s="193" t="s">
        <v>300</v>
      </c>
      <c r="C15" s="193" t="s">
        <v>267</v>
      </c>
      <c r="D15" s="193" t="s">
        <v>182</v>
      </c>
      <c r="E15" s="163" t="s">
        <v>218</v>
      </c>
      <c r="F15" s="155"/>
      <c r="G15" s="172" t="s">
        <v>642</v>
      </c>
      <c r="H15" s="152"/>
      <c r="I15" s="154"/>
      <c r="J15" s="154"/>
      <c r="K15" s="153"/>
      <c r="L15" s="106" t="s">
        <v>673</v>
      </c>
      <c r="M15" s="152"/>
      <c r="N15" s="107" t="s">
        <v>637</v>
      </c>
      <c r="O15" s="169" t="s">
        <v>668</v>
      </c>
      <c r="P15" s="192" t="s">
        <v>674</v>
      </c>
      <c r="Q15" s="168"/>
      <c r="R15" s="148" t="s">
        <v>647</v>
      </c>
      <c r="S15" s="183" t="s">
        <v>143</v>
      </c>
      <c r="T15" s="154"/>
      <c r="U15" s="145"/>
    </row>
    <row r="16" spans="1:21" ht="19.5" customHeight="1" x14ac:dyDescent="0.2">
      <c r="A16" s="182" t="s">
        <v>591</v>
      </c>
      <c r="B16" s="181" t="s">
        <v>304</v>
      </c>
      <c r="C16" s="181" t="s">
        <v>298</v>
      </c>
      <c r="D16" s="180" t="s">
        <v>137</v>
      </c>
      <c r="E16" s="163" t="s">
        <v>218</v>
      </c>
      <c r="F16" s="155"/>
      <c r="G16" s="107" t="s">
        <v>675</v>
      </c>
      <c r="H16" s="152"/>
      <c r="I16" s="154"/>
      <c r="J16" s="154" t="s">
        <v>676</v>
      </c>
      <c r="K16" s="153"/>
      <c r="L16" s="106" t="s">
        <v>677</v>
      </c>
      <c r="M16" s="152"/>
      <c r="N16" s="107" t="s">
        <v>637</v>
      </c>
      <c r="O16" s="162" t="s">
        <v>678</v>
      </c>
      <c r="P16" s="150" t="s">
        <v>679</v>
      </c>
      <c r="Q16" s="149"/>
      <c r="R16" s="187" t="s">
        <v>640</v>
      </c>
      <c r="S16" s="183" t="s">
        <v>143</v>
      </c>
      <c r="T16" s="146" t="s">
        <v>680</v>
      </c>
      <c r="U16" s="145" t="s">
        <v>578</v>
      </c>
    </row>
    <row r="17" spans="1:21" ht="19.5" customHeight="1" x14ac:dyDescent="0.2">
      <c r="A17" s="191" t="s">
        <v>592</v>
      </c>
      <c r="B17" s="190" t="s">
        <v>593</v>
      </c>
      <c r="C17" s="190" t="s">
        <v>160</v>
      </c>
      <c r="D17" s="189" t="s">
        <v>617</v>
      </c>
      <c r="E17" s="163" t="s">
        <v>218</v>
      </c>
      <c r="F17" s="155"/>
      <c r="G17" s="107" t="s">
        <v>681</v>
      </c>
      <c r="H17" s="152"/>
      <c r="I17" s="154"/>
      <c r="J17" s="154" t="s">
        <v>682</v>
      </c>
      <c r="K17" s="153"/>
      <c r="L17" s="106" t="s">
        <v>683</v>
      </c>
      <c r="M17" s="152"/>
      <c r="N17" s="107" t="s">
        <v>637</v>
      </c>
      <c r="O17" s="162" t="s">
        <v>684</v>
      </c>
      <c r="P17" s="150" t="s">
        <v>685</v>
      </c>
      <c r="Q17" s="149"/>
      <c r="R17" s="148" t="s">
        <v>647</v>
      </c>
      <c r="S17" s="183" t="s">
        <v>143</v>
      </c>
      <c r="T17" s="154"/>
      <c r="U17" s="145"/>
    </row>
    <row r="18" spans="1:21" ht="19.5" customHeight="1" x14ac:dyDescent="0.2">
      <c r="A18" s="191" t="s">
        <v>594</v>
      </c>
      <c r="B18" s="190" t="s">
        <v>595</v>
      </c>
      <c r="C18" s="190" t="s">
        <v>160</v>
      </c>
      <c r="D18" s="189" t="s">
        <v>617</v>
      </c>
      <c r="E18" s="163" t="s">
        <v>218</v>
      </c>
      <c r="F18" s="155"/>
      <c r="G18" s="172" t="s">
        <v>642</v>
      </c>
      <c r="H18" s="152"/>
      <c r="I18" s="154"/>
      <c r="J18" s="154"/>
      <c r="K18" s="153"/>
      <c r="L18" s="106" t="s">
        <v>673</v>
      </c>
      <c r="M18" s="152"/>
      <c r="N18" s="107" t="s">
        <v>637</v>
      </c>
      <c r="O18" s="162" t="s">
        <v>686</v>
      </c>
      <c r="P18" s="150" t="s">
        <v>687</v>
      </c>
      <c r="Q18" s="149"/>
      <c r="R18" s="148" t="s">
        <v>647</v>
      </c>
      <c r="S18" s="183" t="s">
        <v>143</v>
      </c>
      <c r="T18" s="154"/>
      <c r="U18" s="145"/>
    </row>
    <row r="19" spans="1:21" ht="19.5" customHeight="1" x14ac:dyDescent="0.2">
      <c r="A19" s="182" t="s">
        <v>688</v>
      </c>
      <c r="B19" s="181" t="s">
        <v>306</v>
      </c>
      <c r="C19" s="181" t="s">
        <v>137</v>
      </c>
      <c r="D19" s="180" t="s">
        <v>307</v>
      </c>
      <c r="E19" s="163" t="s">
        <v>218</v>
      </c>
      <c r="F19" s="155"/>
      <c r="G19" s="107" t="s">
        <v>689</v>
      </c>
      <c r="H19" s="152"/>
      <c r="I19" s="154"/>
      <c r="J19" s="154" t="s">
        <v>690</v>
      </c>
      <c r="K19" s="153"/>
      <c r="L19" s="107" t="s">
        <v>691</v>
      </c>
      <c r="M19" s="152"/>
      <c r="N19" s="107" t="s">
        <v>637</v>
      </c>
      <c r="O19" s="162" t="s">
        <v>692</v>
      </c>
      <c r="P19" s="150" t="s">
        <v>665</v>
      </c>
      <c r="Q19" s="175"/>
      <c r="R19" s="188" t="s">
        <v>693</v>
      </c>
      <c r="S19" s="160" t="s">
        <v>143</v>
      </c>
      <c r="T19" s="146" t="s">
        <v>694</v>
      </c>
      <c r="U19" s="145" t="s">
        <v>578</v>
      </c>
    </row>
    <row r="20" spans="1:21" ht="19.5" customHeight="1" x14ac:dyDescent="0.2">
      <c r="A20" s="166" t="s">
        <v>313</v>
      </c>
      <c r="B20" s="165" t="s">
        <v>314</v>
      </c>
      <c r="C20" s="165" t="s">
        <v>160</v>
      </c>
      <c r="D20" s="164" t="s">
        <v>617</v>
      </c>
      <c r="E20" s="163" t="s">
        <v>218</v>
      </c>
      <c r="F20" s="155"/>
      <c r="G20" s="107" t="s">
        <v>695</v>
      </c>
      <c r="H20" s="152"/>
      <c r="I20" s="154"/>
      <c r="J20" s="154" t="s">
        <v>696</v>
      </c>
      <c r="K20" s="153"/>
      <c r="L20" s="107" t="s">
        <v>659</v>
      </c>
      <c r="M20" s="152"/>
      <c r="N20" s="107" t="s">
        <v>637</v>
      </c>
      <c r="O20" s="151" t="s">
        <v>697</v>
      </c>
      <c r="P20" s="150" t="s">
        <v>698</v>
      </c>
      <c r="Q20" s="149"/>
      <c r="R20" s="148" t="s">
        <v>647</v>
      </c>
      <c r="S20" s="183" t="s">
        <v>143</v>
      </c>
      <c r="T20" s="146"/>
      <c r="U20" s="145" t="s">
        <v>578</v>
      </c>
    </row>
    <row r="21" spans="1:21" ht="19.5" customHeight="1" x14ac:dyDescent="0.2">
      <c r="A21" s="166" t="s">
        <v>596</v>
      </c>
      <c r="B21" s="165" t="s">
        <v>354</v>
      </c>
      <c r="C21" s="165" t="s">
        <v>228</v>
      </c>
      <c r="D21" s="164" t="s">
        <v>160</v>
      </c>
      <c r="E21" s="163" t="s">
        <v>218</v>
      </c>
      <c r="F21" s="155"/>
      <c r="G21" s="172" t="s">
        <v>642</v>
      </c>
      <c r="H21" s="152"/>
      <c r="I21" s="154"/>
      <c r="J21" s="154"/>
      <c r="K21" s="153"/>
      <c r="L21" s="107" t="s">
        <v>699</v>
      </c>
      <c r="M21" s="152"/>
      <c r="N21" s="106" t="s">
        <v>644</v>
      </c>
      <c r="O21" s="162" t="s">
        <v>700</v>
      </c>
      <c r="P21" s="169" t="s">
        <v>701</v>
      </c>
      <c r="Q21" s="168"/>
      <c r="R21" s="148" t="s">
        <v>647</v>
      </c>
      <c r="S21" s="183" t="s">
        <v>143</v>
      </c>
      <c r="T21" s="146"/>
      <c r="U21" s="145" t="s">
        <v>578</v>
      </c>
    </row>
    <row r="22" spans="1:21" ht="19.5" customHeight="1" x14ac:dyDescent="0.2">
      <c r="A22" s="166" t="s">
        <v>397</v>
      </c>
      <c r="B22" s="165" t="s">
        <v>398</v>
      </c>
      <c r="C22" s="165" t="s">
        <v>617</v>
      </c>
      <c r="D22" s="164" t="s">
        <v>160</v>
      </c>
      <c r="E22" s="163" t="s">
        <v>218</v>
      </c>
      <c r="F22" s="155"/>
      <c r="G22" s="107" t="s">
        <v>702</v>
      </c>
      <c r="H22" s="152"/>
      <c r="I22" s="154"/>
      <c r="J22" s="154" t="s">
        <v>703</v>
      </c>
      <c r="K22" s="153"/>
      <c r="L22" s="107" t="s">
        <v>704</v>
      </c>
      <c r="M22" s="152"/>
      <c r="N22" s="107" t="s">
        <v>637</v>
      </c>
      <c r="O22" s="162" t="s">
        <v>705</v>
      </c>
      <c r="P22" s="169" t="s">
        <v>706</v>
      </c>
      <c r="Q22" s="168"/>
      <c r="R22" s="148" t="s">
        <v>647</v>
      </c>
      <c r="S22" s="183" t="s">
        <v>143</v>
      </c>
      <c r="T22" s="146"/>
      <c r="U22" s="145" t="s">
        <v>578</v>
      </c>
    </row>
    <row r="23" spans="1:21" ht="19.5" customHeight="1" x14ac:dyDescent="0.2">
      <c r="A23" s="166" t="s">
        <v>597</v>
      </c>
      <c r="B23" s="165" t="s">
        <v>400</v>
      </c>
      <c r="C23" s="165" t="s">
        <v>221</v>
      </c>
      <c r="D23" s="164" t="s">
        <v>182</v>
      </c>
      <c r="E23" s="163" t="s">
        <v>218</v>
      </c>
      <c r="F23" s="155"/>
      <c r="G23" s="107" t="s">
        <v>707</v>
      </c>
      <c r="H23" s="152"/>
      <c r="I23" s="154"/>
      <c r="J23" s="154" t="s">
        <v>708</v>
      </c>
      <c r="K23" s="153"/>
      <c r="L23" s="106" t="s">
        <v>709</v>
      </c>
      <c r="M23" s="152"/>
      <c r="N23" s="106" t="s">
        <v>644</v>
      </c>
      <c r="O23" s="162" t="s">
        <v>674</v>
      </c>
      <c r="P23" s="169" t="s">
        <v>710</v>
      </c>
      <c r="Q23" s="168"/>
      <c r="R23" s="167" t="s">
        <v>586</v>
      </c>
      <c r="S23" s="152"/>
      <c r="T23" s="154"/>
      <c r="U23" s="145" t="s">
        <v>578</v>
      </c>
    </row>
    <row r="24" spans="1:21" ht="19.5" customHeight="1" x14ac:dyDescent="0.2">
      <c r="A24" s="166" t="s">
        <v>403</v>
      </c>
      <c r="B24" s="165" t="s">
        <v>404</v>
      </c>
      <c r="C24" s="165" t="s">
        <v>405</v>
      </c>
      <c r="D24" s="164" t="s">
        <v>137</v>
      </c>
      <c r="E24" s="163" t="s">
        <v>218</v>
      </c>
      <c r="F24" s="155"/>
      <c r="G24" s="107" t="s">
        <v>711</v>
      </c>
      <c r="H24" s="152"/>
      <c r="I24" s="154"/>
      <c r="J24" s="154" t="s">
        <v>712</v>
      </c>
      <c r="K24" s="153"/>
      <c r="L24" s="106" t="s">
        <v>667</v>
      </c>
      <c r="M24" s="152"/>
      <c r="N24" s="106" t="s">
        <v>644</v>
      </c>
      <c r="O24" s="162" t="s">
        <v>713</v>
      </c>
      <c r="P24" s="169" t="s">
        <v>652</v>
      </c>
      <c r="Q24" s="168"/>
      <c r="R24" s="187" t="s">
        <v>640</v>
      </c>
      <c r="S24" s="160" t="s">
        <v>143</v>
      </c>
      <c r="T24" s="146" t="s">
        <v>714</v>
      </c>
      <c r="U24" s="145" t="s">
        <v>578</v>
      </c>
    </row>
    <row r="25" spans="1:21" ht="19.5" customHeight="1" x14ac:dyDescent="0.2">
      <c r="A25" s="186" t="s">
        <v>346</v>
      </c>
      <c r="B25" s="185" t="s">
        <v>347</v>
      </c>
      <c r="C25" s="185" t="s">
        <v>152</v>
      </c>
      <c r="D25" s="184" t="s">
        <v>153</v>
      </c>
      <c r="E25" s="163" t="s">
        <v>218</v>
      </c>
      <c r="F25" s="155" t="s">
        <v>715</v>
      </c>
      <c r="G25" s="172" t="s">
        <v>642</v>
      </c>
      <c r="H25" s="152"/>
      <c r="I25" s="154"/>
      <c r="J25" s="154"/>
      <c r="K25" s="153"/>
      <c r="L25" s="106" t="s">
        <v>673</v>
      </c>
      <c r="M25" s="152"/>
      <c r="N25" s="106" t="s">
        <v>644</v>
      </c>
      <c r="O25" s="162" t="s">
        <v>639</v>
      </c>
      <c r="P25" s="169" t="s">
        <v>716</v>
      </c>
      <c r="Q25" s="168"/>
      <c r="R25" s="148" t="s">
        <v>647</v>
      </c>
      <c r="S25" s="183" t="s">
        <v>143</v>
      </c>
      <c r="T25" s="154"/>
      <c r="U25" s="145" t="s">
        <v>578</v>
      </c>
    </row>
    <row r="26" spans="1:21" ht="15.75" customHeight="1" x14ac:dyDescent="0.2">
      <c r="A26" s="182" t="s">
        <v>598</v>
      </c>
      <c r="B26" s="181" t="s">
        <v>599</v>
      </c>
      <c r="C26" s="181" t="s">
        <v>160</v>
      </c>
      <c r="D26" s="180" t="s">
        <v>617</v>
      </c>
      <c r="E26" s="163" t="s">
        <v>218</v>
      </c>
      <c r="F26" s="155"/>
      <c r="G26" s="170" t="s">
        <v>586</v>
      </c>
      <c r="H26" s="152"/>
      <c r="I26" s="154"/>
      <c r="J26" s="154"/>
      <c r="K26" s="153"/>
      <c r="L26" s="170" t="s">
        <v>586</v>
      </c>
      <c r="M26" s="152"/>
      <c r="N26" s="170" t="s">
        <v>586</v>
      </c>
      <c r="O26" s="162" t="s">
        <v>717</v>
      </c>
      <c r="P26" s="169" t="s">
        <v>717</v>
      </c>
      <c r="Q26" s="168"/>
      <c r="R26" s="167" t="s">
        <v>586</v>
      </c>
      <c r="S26" s="152"/>
      <c r="T26" s="154"/>
      <c r="U26" s="145"/>
    </row>
    <row r="27" spans="1:21" ht="19.5" customHeight="1" x14ac:dyDescent="0.2">
      <c r="A27" s="166" t="s">
        <v>418</v>
      </c>
      <c r="B27" s="165" t="s">
        <v>419</v>
      </c>
      <c r="C27" s="165" t="s">
        <v>181</v>
      </c>
      <c r="D27" s="164" t="s">
        <v>182</v>
      </c>
      <c r="E27" s="163" t="s">
        <v>218</v>
      </c>
      <c r="F27" s="155"/>
      <c r="G27" s="107" t="s">
        <v>718</v>
      </c>
      <c r="H27" s="152"/>
      <c r="I27" s="154"/>
      <c r="J27" s="154" t="s">
        <v>719</v>
      </c>
      <c r="K27" s="153"/>
      <c r="L27" s="106" t="s">
        <v>720</v>
      </c>
      <c r="M27" s="152"/>
      <c r="N27" s="106" t="s">
        <v>644</v>
      </c>
      <c r="O27" s="162" t="s">
        <v>721</v>
      </c>
      <c r="P27" s="150" t="s">
        <v>722</v>
      </c>
      <c r="Q27" s="149"/>
      <c r="R27" s="179"/>
      <c r="S27" s="152"/>
      <c r="T27" s="154"/>
      <c r="U27" s="145" t="s">
        <v>578</v>
      </c>
    </row>
    <row r="28" spans="1:21" ht="19.5" customHeight="1" x14ac:dyDescent="0.2">
      <c r="A28" s="166" t="s">
        <v>600</v>
      </c>
      <c r="B28" s="165" t="s">
        <v>423</v>
      </c>
      <c r="C28" s="165" t="s">
        <v>424</v>
      </c>
      <c r="D28" s="164" t="s">
        <v>291</v>
      </c>
      <c r="E28" s="163" t="s">
        <v>218</v>
      </c>
      <c r="F28" s="155"/>
      <c r="G28" s="107" t="s">
        <v>711</v>
      </c>
      <c r="H28" s="152"/>
      <c r="I28" s="154"/>
      <c r="J28" s="154" t="s">
        <v>723</v>
      </c>
      <c r="K28" s="153"/>
      <c r="L28" s="107" t="s">
        <v>724</v>
      </c>
      <c r="M28" s="152"/>
      <c r="N28" s="107" t="s">
        <v>637</v>
      </c>
      <c r="O28" s="162" t="s">
        <v>674</v>
      </c>
      <c r="P28" s="169" t="s">
        <v>725</v>
      </c>
      <c r="Q28" s="174"/>
      <c r="R28" s="173" t="s">
        <v>693</v>
      </c>
      <c r="S28" s="160" t="s">
        <v>143</v>
      </c>
      <c r="T28" s="146" t="s">
        <v>726</v>
      </c>
      <c r="U28" s="145" t="s">
        <v>578</v>
      </c>
    </row>
    <row r="29" spans="1:21" ht="19.5" customHeight="1" x14ac:dyDescent="0.2">
      <c r="A29" s="166" t="s">
        <v>601</v>
      </c>
      <c r="B29" s="165" t="s">
        <v>602</v>
      </c>
      <c r="C29" s="165" t="s">
        <v>234</v>
      </c>
      <c r="D29" s="164" t="s">
        <v>160</v>
      </c>
      <c r="E29" s="163" t="s">
        <v>218</v>
      </c>
      <c r="F29" s="155"/>
      <c r="G29" s="106" t="s">
        <v>653</v>
      </c>
      <c r="H29" s="152"/>
      <c r="I29" s="154"/>
      <c r="J29" s="154"/>
      <c r="K29" s="153"/>
      <c r="L29" s="107" t="s">
        <v>727</v>
      </c>
      <c r="M29" s="152"/>
      <c r="N29" s="107" t="s">
        <v>637</v>
      </c>
      <c r="O29" s="162" t="s">
        <v>728</v>
      </c>
      <c r="P29" s="169" t="s">
        <v>728</v>
      </c>
      <c r="Q29" s="168"/>
      <c r="R29" s="167" t="s">
        <v>586</v>
      </c>
      <c r="S29" s="152"/>
      <c r="T29" s="154"/>
      <c r="U29" s="145" t="s">
        <v>578</v>
      </c>
    </row>
    <row r="30" spans="1:21" ht="19.5" customHeight="1" x14ac:dyDescent="0.2">
      <c r="A30" s="166" t="s">
        <v>415</v>
      </c>
      <c r="B30" s="165" t="s">
        <v>416</v>
      </c>
      <c r="C30" s="165" t="s">
        <v>417</v>
      </c>
      <c r="D30" s="164" t="s">
        <v>182</v>
      </c>
      <c r="E30" s="163" t="s">
        <v>218</v>
      </c>
      <c r="F30" s="155"/>
      <c r="G30" s="172" t="s">
        <v>642</v>
      </c>
      <c r="H30" s="152"/>
      <c r="I30" s="154"/>
      <c r="J30" s="154"/>
      <c r="K30" s="153"/>
      <c r="L30" s="106" t="s">
        <v>729</v>
      </c>
      <c r="M30" s="152"/>
      <c r="N30" s="106" t="s">
        <v>644</v>
      </c>
      <c r="O30" s="162" t="s">
        <v>730</v>
      </c>
      <c r="P30" s="169" t="s">
        <v>731</v>
      </c>
      <c r="Q30" s="168"/>
      <c r="R30" s="167" t="s">
        <v>586</v>
      </c>
      <c r="S30" s="152"/>
      <c r="T30" s="154"/>
      <c r="U30" s="145" t="s">
        <v>578</v>
      </c>
    </row>
    <row r="31" spans="1:21" ht="19.5" customHeight="1" x14ac:dyDescent="0.2">
      <c r="A31" s="178" t="s">
        <v>603</v>
      </c>
      <c r="B31" s="177" t="s">
        <v>445</v>
      </c>
      <c r="C31" s="177" t="s">
        <v>221</v>
      </c>
      <c r="D31" s="176" t="s">
        <v>182</v>
      </c>
      <c r="E31" s="163" t="s">
        <v>218</v>
      </c>
      <c r="F31" s="155"/>
      <c r="G31" s="172" t="s">
        <v>642</v>
      </c>
      <c r="H31" s="152"/>
      <c r="I31" s="154"/>
      <c r="J31" s="154"/>
      <c r="K31" s="153"/>
      <c r="L31" s="106" t="s">
        <v>673</v>
      </c>
      <c r="M31" s="152"/>
      <c r="N31" s="106" t="s">
        <v>644</v>
      </c>
      <c r="O31" s="162" t="s">
        <v>668</v>
      </c>
      <c r="P31" s="169" t="s">
        <v>686</v>
      </c>
      <c r="Q31" s="168"/>
      <c r="R31" s="167" t="s">
        <v>586</v>
      </c>
      <c r="S31" s="152"/>
      <c r="T31" s="154"/>
      <c r="U31" s="145" t="s">
        <v>578</v>
      </c>
    </row>
    <row r="32" spans="1:21" ht="19.5" customHeight="1" x14ac:dyDescent="0.2">
      <c r="A32" s="166" t="s">
        <v>604</v>
      </c>
      <c r="B32" s="165" t="s">
        <v>449</v>
      </c>
      <c r="C32" s="165" t="s">
        <v>137</v>
      </c>
      <c r="D32" s="164" t="s">
        <v>352</v>
      </c>
      <c r="E32" s="163" t="s">
        <v>218</v>
      </c>
      <c r="F32" s="155"/>
      <c r="G32" s="172" t="s">
        <v>642</v>
      </c>
      <c r="H32" s="152"/>
      <c r="I32" s="154"/>
      <c r="J32" s="154"/>
      <c r="K32" s="153"/>
      <c r="L32" s="106" t="s">
        <v>732</v>
      </c>
      <c r="M32" s="152"/>
      <c r="N32" s="107" t="s">
        <v>637</v>
      </c>
      <c r="O32" s="151" t="s">
        <v>733</v>
      </c>
      <c r="P32" s="150" t="s">
        <v>734</v>
      </c>
      <c r="Q32" s="175"/>
      <c r="R32" s="173" t="s">
        <v>670</v>
      </c>
      <c r="S32" s="160" t="s">
        <v>143</v>
      </c>
      <c r="T32" s="146" t="s">
        <v>735</v>
      </c>
      <c r="U32" s="145" t="s">
        <v>578</v>
      </c>
    </row>
    <row r="33" spans="1:21" ht="19.5" customHeight="1" x14ac:dyDescent="0.2">
      <c r="A33" s="166" t="s">
        <v>605</v>
      </c>
      <c r="B33" s="165" t="s">
        <v>464</v>
      </c>
      <c r="C33" s="165" t="s">
        <v>152</v>
      </c>
      <c r="D33" s="164" t="s">
        <v>153</v>
      </c>
      <c r="E33" s="163" t="s">
        <v>218</v>
      </c>
      <c r="F33" s="155"/>
      <c r="G33" s="107" t="s">
        <v>736</v>
      </c>
      <c r="H33" s="152"/>
      <c r="I33" s="154"/>
      <c r="J33" s="154" t="s">
        <v>737</v>
      </c>
      <c r="K33" s="153"/>
      <c r="L33" s="106" t="s">
        <v>738</v>
      </c>
      <c r="M33" s="152"/>
      <c r="N33" s="106" t="s">
        <v>644</v>
      </c>
      <c r="O33" s="162" t="s">
        <v>739</v>
      </c>
      <c r="P33" s="150" t="s">
        <v>740</v>
      </c>
      <c r="Q33" s="175"/>
      <c r="R33" s="173" t="s">
        <v>670</v>
      </c>
      <c r="S33" s="160" t="s">
        <v>143</v>
      </c>
      <c r="T33" s="146" t="s">
        <v>741</v>
      </c>
      <c r="U33" s="145" t="s">
        <v>578</v>
      </c>
    </row>
    <row r="34" spans="1:21" ht="19.5" customHeight="1" x14ac:dyDescent="0.2">
      <c r="A34" s="166" t="s">
        <v>465</v>
      </c>
      <c r="B34" s="165" t="s">
        <v>466</v>
      </c>
      <c r="C34" s="165" t="s">
        <v>310</v>
      </c>
      <c r="D34" s="164" t="s">
        <v>273</v>
      </c>
      <c r="E34" s="163" t="s">
        <v>218</v>
      </c>
      <c r="F34" s="155"/>
      <c r="G34" s="172" t="s">
        <v>742</v>
      </c>
      <c r="H34" s="152"/>
      <c r="I34" s="154"/>
      <c r="J34" s="154"/>
      <c r="K34" s="153"/>
      <c r="L34" s="106" t="s">
        <v>673</v>
      </c>
      <c r="M34" s="152"/>
      <c r="N34" s="106" t="s">
        <v>644</v>
      </c>
      <c r="O34" s="162" t="s">
        <v>725</v>
      </c>
      <c r="P34" s="169" t="s">
        <v>743</v>
      </c>
      <c r="Q34" s="174"/>
      <c r="R34" s="173" t="s">
        <v>670</v>
      </c>
      <c r="S34" s="160" t="s">
        <v>143</v>
      </c>
      <c r="T34" s="146" t="s">
        <v>744</v>
      </c>
      <c r="U34" s="145" t="s">
        <v>578</v>
      </c>
    </row>
    <row r="35" spans="1:21" ht="19.5" customHeight="1" x14ac:dyDescent="0.2">
      <c r="A35" s="166" t="s">
        <v>606</v>
      </c>
      <c r="B35" s="171" t="s">
        <v>468</v>
      </c>
      <c r="C35" s="165" t="s">
        <v>469</v>
      </c>
      <c r="D35" s="164" t="s">
        <v>607</v>
      </c>
      <c r="E35" s="163" t="s">
        <v>218</v>
      </c>
      <c r="F35" s="155"/>
      <c r="G35" s="107" t="s">
        <v>745</v>
      </c>
      <c r="H35" s="152"/>
      <c r="I35" s="154"/>
      <c r="J35" s="154" t="s">
        <v>746</v>
      </c>
      <c r="K35" s="153"/>
      <c r="L35" s="106" t="s">
        <v>747</v>
      </c>
      <c r="M35" s="152"/>
      <c r="N35" s="106" t="s">
        <v>644</v>
      </c>
      <c r="O35" s="151" t="s">
        <v>687</v>
      </c>
      <c r="P35" s="150" t="s">
        <v>748</v>
      </c>
      <c r="Q35" s="149"/>
      <c r="R35" s="167" t="s">
        <v>586</v>
      </c>
      <c r="S35" s="152"/>
      <c r="T35" s="154"/>
      <c r="U35" s="145" t="s">
        <v>578</v>
      </c>
    </row>
    <row r="36" spans="1:21" ht="19.5" customHeight="1" x14ac:dyDescent="0.2">
      <c r="A36" s="166" t="s">
        <v>472</v>
      </c>
      <c r="B36" s="165" t="s">
        <v>608</v>
      </c>
      <c r="C36" s="165" t="s">
        <v>619</v>
      </c>
      <c r="D36" s="164" t="s">
        <v>137</v>
      </c>
      <c r="E36" s="163" t="s">
        <v>218</v>
      </c>
      <c r="F36" s="155"/>
      <c r="G36" s="107" t="s">
        <v>749</v>
      </c>
      <c r="H36" s="152"/>
      <c r="I36" s="154"/>
      <c r="J36" s="154" t="s">
        <v>750</v>
      </c>
      <c r="K36" s="153"/>
      <c r="L36" s="106" t="s">
        <v>751</v>
      </c>
      <c r="M36" s="152"/>
      <c r="N36" s="107" t="s">
        <v>637</v>
      </c>
      <c r="O36" s="162" t="s">
        <v>752</v>
      </c>
      <c r="P36" s="169" t="s">
        <v>753</v>
      </c>
      <c r="Q36" s="168"/>
      <c r="R36" s="148" t="s">
        <v>670</v>
      </c>
      <c r="S36" s="160" t="s">
        <v>143</v>
      </c>
      <c r="T36" s="146" t="s">
        <v>754</v>
      </c>
      <c r="U36" s="145" t="s">
        <v>578</v>
      </c>
    </row>
    <row r="37" spans="1:21" ht="19.5" customHeight="1" x14ac:dyDescent="0.2">
      <c r="A37" s="166" t="s">
        <v>487</v>
      </c>
      <c r="B37" s="171" t="s">
        <v>488</v>
      </c>
      <c r="C37" s="165" t="s">
        <v>228</v>
      </c>
      <c r="D37" s="164" t="s">
        <v>160</v>
      </c>
      <c r="E37" s="163" t="s">
        <v>218</v>
      </c>
      <c r="F37" s="155"/>
      <c r="G37" s="172" t="s">
        <v>642</v>
      </c>
      <c r="H37" s="152"/>
      <c r="I37" s="154"/>
      <c r="J37" s="154"/>
      <c r="K37" s="153"/>
      <c r="L37" s="107" t="s">
        <v>699</v>
      </c>
      <c r="M37" s="152"/>
      <c r="N37" s="106" t="s">
        <v>644</v>
      </c>
      <c r="O37" s="162" t="s">
        <v>755</v>
      </c>
      <c r="P37" s="169" t="s">
        <v>755</v>
      </c>
      <c r="Q37" s="168"/>
      <c r="R37" s="148" t="s">
        <v>756</v>
      </c>
      <c r="S37" s="160" t="s">
        <v>143</v>
      </c>
      <c r="T37" s="146" t="s">
        <v>757</v>
      </c>
      <c r="U37" s="145" t="s">
        <v>578</v>
      </c>
    </row>
    <row r="38" spans="1:21" ht="15.75" customHeight="1" x14ac:dyDescent="0.2">
      <c r="A38" s="166" t="s">
        <v>758</v>
      </c>
      <c r="B38" s="171"/>
      <c r="C38" s="165" t="s">
        <v>160</v>
      </c>
      <c r="D38" s="164" t="s">
        <v>160</v>
      </c>
      <c r="E38" s="163"/>
      <c r="F38" s="155"/>
      <c r="G38" s="170" t="s">
        <v>586</v>
      </c>
      <c r="H38" s="152"/>
      <c r="I38" s="154"/>
      <c r="J38" s="154"/>
      <c r="K38" s="153"/>
      <c r="L38" s="170" t="s">
        <v>586</v>
      </c>
      <c r="M38" s="152"/>
      <c r="N38" s="170" t="s">
        <v>586</v>
      </c>
      <c r="O38" s="162"/>
      <c r="P38" s="169" t="s">
        <v>717</v>
      </c>
      <c r="Q38" s="168"/>
      <c r="R38" s="167" t="s">
        <v>586</v>
      </c>
      <c r="S38" s="152"/>
      <c r="T38" s="154"/>
      <c r="U38" s="145"/>
    </row>
    <row r="39" spans="1:21" ht="19.5" customHeight="1" x14ac:dyDescent="0.2">
      <c r="A39" s="166" t="s">
        <v>503</v>
      </c>
      <c r="B39" s="165" t="s">
        <v>504</v>
      </c>
      <c r="C39" s="165" t="s">
        <v>168</v>
      </c>
      <c r="D39" s="164" t="s">
        <v>137</v>
      </c>
      <c r="E39" s="163" t="s">
        <v>218</v>
      </c>
      <c r="F39" s="155"/>
      <c r="G39" s="107" t="s">
        <v>759</v>
      </c>
      <c r="H39" s="152"/>
      <c r="I39" s="154"/>
      <c r="J39" s="154" t="s">
        <v>760</v>
      </c>
      <c r="K39" s="153"/>
      <c r="L39" s="107" t="s">
        <v>650</v>
      </c>
      <c r="M39" s="152"/>
      <c r="N39" s="107" t="s">
        <v>637</v>
      </c>
      <c r="O39" s="162" t="s">
        <v>716</v>
      </c>
      <c r="P39" s="150" t="s">
        <v>755</v>
      </c>
      <c r="Q39" s="149"/>
      <c r="R39" s="161" t="s">
        <v>640</v>
      </c>
      <c r="S39" s="160" t="s">
        <v>143</v>
      </c>
      <c r="T39" s="146" t="s">
        <v>761</v>
      </c>
      <c r="U39" s="145" t="s">
        <v>578</v>
      </c>
    </row>
    <row r="40" spans="1:21" ht="19.5" customHeight="1" x14ac:dyDescent="0.2">
      <c r="A40" s="159" t="s">
        <v>609</v>
      </c>
      <c r="B40" s="158" t="s">
        <v>538</v>
      </c>
      <c r="C40" s="158" t="s">
        <v>152</v>
      </c>
      <c r="D40" s="157" t="s">
        <v>153</v>
      </c>
      <c r="E40" s="156" t="s">
        <v>218</v>
      </c>
      <c r="F40" s="155"/>
      <c r="G40" s="107" t="s">
        <v>711</v>
      </c>
      <c r="H40" s="152"/>
      <c r="I40" s="154"/>
      <c r="J40" s="154" t="s">
        <v>762</v>
      </c>
      <c r="K40" s="153"/>
      <c r="L40" s="107" t="s">
        <v>763</v>
      </c>
      <c r="M40" s="152"/>
      <c r="N40" s="107" t="s">
        <v>637</v>
      </c>
      <c r="O40" s="151" t="s">
        <v>706</v>
      </c>
      <c r="P40" s="150" t="s">
        <v>764</v>
      </c>
      <c r="Q40" s="149"/>
      <c r="R40" s="148" t="s">
        <v>670</v>
      </c>
      <c r="S40" s="147" t="s">
        <v>143</v>
      </c>
      <c r="T40" s="146" t="s">
        <v>765</v>
      </c>
      <c r="U40" s="145" t="s">
        <v>578</v>
      </c>
    </row>
    <row r="41" spans="1:21" ht="19.5" customHeight="1" x14ac:dyDescent="0.2">
      <c r="A41" s="132" t="s">
        <v>578</v>
      </c>
      <c r="B41" s="132" t="s">
        <v>578</v>
      </c>
      <c r="C41" s="132" t="s">
        <v>578</v>
      </c>
      <c r="D41" s="132" t="s">
        <v>578</v>
      </c>
      <c r="E41" s="132" t="s">
        <v>578</v>
      </c>
      <c r="F41" s="132" t="s">
        <v>578</v>
      </c>
      <c r="G41" s="132" t="s">
        <v>578</v>
      </c>
      <c r="H41" s="132" t="s">
        <v>578</v>
      </c>
      <c r="I41" s="132" t="s">
        <v>578</v>
      </c>
      <c r="J41" s="132" t="s">
        <v>578</v>
      </c>
      <c r="K41" s="132"/>
      <c r="L41" s="132" t="s">
        <v>578</v>
      </c>
      <c r="M41" s="132" t="s">
        <v>578</v>
      </c>
      <c r="N41" s="132" t="s">
        <v>578</v>
      </c>
      <c r="O41" s="132" t="s">
        <v>578</v>
      </c>
      <c r="P41" s="132" t="s">
        <v>578</v>
      </c>
      <c r="Q41" s="132"/>
      <c r="R41" s="132" t="s">
        <v>578</v>
      </c>
      <c r="S41" s="132" t="s">
        <v>578</v>
      </c>
      <c r="T41" s="132" t="s">
        <v>578</v>
      </c>
      <c r="U41" s="132" t="s">
        <v>578</v>
      </c>
    </row>
    <row r="42" spans="1:21" ht="19.5" customHeight="1" x14ac:dyDescent="0.2">
      <c r="A42" s="132" t="s">
        <v>578</v>
      </c>
      <c r="B42" s="132" t="s">
        <v>578</v>
      </c>
      <c r="C42" s="132" t="s">
        <v>578</v>
      </c>
      <c r="D42" s="132" t="s">
        <v>578</v>
      </c>
      <c r="E42" s="132" t="s">
        <v>578</v>
      </c>
      <c r="F42" s="132" t="s">
        <v>578</v>
      </c>
      <c r="G42" s="132" t="s">
        <v>578</v>
      </c>
      <c r="H42" s="132"/>
      <c r="I42" s="132" t="s">
        <v>578</v>
      </c>
      <c r="J42" s="132" t="s">
        <v>578</v>
      </c>
      <c r="K42" s="132"/>
      <c r="L42" s="132" t="s">
        <v>578</v>
      </c>
      <c r="M42" s="132"/>
      <c r="N42" s="132" t="s">
        <v>578</v>
      </c>
      <c r="O42" s="132" t="s">
        <v>578</v>
      </c>
      <c r="P42" s="132" t="s">
        <v>578</v>
      </c>
      <c r="Q42" s="132"/>
      <c r="R42" s="132" t="s">
        <v>578</v>
      </c>
      <c r="S42" s="132"/>
      <c r="T42" s="132" t="s">
        <v>578</v>
      </c>
      <c r="U42" s="141" t="s">
        <v>578</v>
      </c>
    </row>
    <row r="43" spans="1:21" ht="19.5" customHeight="1" x14ac:dyDescent="0.2">
      <c r="A43" s="144" t="s">
        <v>766</v>
      </c>
      <c r="B43" s="143"/>
      <c r="C43" s="143"/>
      <c r="D43" s="143"/>
      <c r="E43" s="143"/>
      <c r="F43" s="143"/>
      <c r="G43" s="142"/>
      <c r="H43" s="132" t="s">
        <v>578</v>
      </c>
      <c r="I43" s="132"/>
      <c r="J43" s="132" t="s">
        <v>578</v>
      </c>
      <c r="K43" s="132"/>
      <c r="L43" s="132" t="s">
        <v>578</v>
      </c>
      <c r="M43" s="132"/>
      <c r="N43" s="132" t="s">
        <v>578</v>
      </c>
      <c r="O43" s="132" t="s">
        <v>578</v>
      </c>
      <c r="P43" s="132" t="s">
        <v>578</v>
      </c>
      <c r="Q43" s="132"/>
      <c r="R43" s="132" t="s">
        <v>578</v>
      </c>
      <c r="S43" s="132"/>
      <c r="T43" s="132" t="s">
        <v>578</v>
      </c>
      <c r="U43" s="141" t="s">
        <v>578</v>
      </c>
    </row>
    <row r="44" spans="1:21" ht="37" customHeight="1" x14ac:dyDescent="0.2">
      <c r="A44" s="140" t="s">
        <v>582</v>
      </c>
      <c r="B44" s="310" t="s">
        <v>767</v>
      </c>
      <c r="C44" s="311"/>
      <c r="D44" s="311"/>
      <c r="E44" s="311"/>
      <c r="F44" s="311"/>
      <c r="G44" s="312"/>
      <c r="H44" s="132" t="s">
        <v>578</v>
      </c>
      <c r="I44" s="132"/>
      <c r="J44" s="132" t="s">
        <v>578</v>
      </c>
      <c r="K44" s="132"/>
      <c r="L44" s="132" t="s">
        <v>578</v>
      </c>
      <c r="M44" s="132"/>
      <c r="N44" s="132" t="s">
        <v>578</v>
      </c>
      <c r="O44" s="132" t="s">
        <v>578</v>
      </c>
      <c r="P44" s="132" t="s">
        <v>578</v>
      </c>
      <c r="Q44" s="132"/>
      <c r="R44" s="132" t="s">
        <v>578</v>
      </c>
      <c r="S44" s="132"/>
      <c r="T44" s="132" t="s">
        <v>578</v>
      </c>
      <c r="U44" s="131" t="s">
        <v>578</v>
      </c>
    </row>
    <row r="45" spans="1:21" ht="63" customHeight="1" x14ac:dyDescent="0.2">
      <c r="A45" s="139" t="s">
        <v>583</v>
      </c>
      <c r="B45" s="313" t="s">
        <v>768</v>
      </c>
      <c r="C45" s="314"/>
      <c r="D45" s="314"/>
      <c r="E45" s="314"/>
      <c r="F45" s="314"/>
      <c r="G45" s="315"/>
      <c r="H45" s="132" t="s">
        <v>578</v>
      </c>
      <c r="I45" s="132"/>
      <c r="J45" s="132" t="s">
        <v>578</v>
      </c>
      <c r="K45" s="132"/>
      <c r="L45" s="132" t="s">
        <v>578</v>
      </c>
      <c r="M45" s="132"/>
      <c r="N45" s="132" t="s">
        <v>578</v>
      </c>
      <c r="O45" s="132" t="s">
        <v>578</v>
      </c>
      <c r="P45" s="132" t="s">
        <v>578</v>
      </c>
      <c r="Q45" s="132"/>
      <c r="R45" s="132" t="s">
        <v>578</v>
      </c>
      <c r="S45" s="132"/>
      <c r="T45" s="132" t="s">
        <v>578</v>
      </c>
      <c r="U45" s="131" t="s">
        <v>578</v>
      </c>
    </row>
    <row r="46" spans="1:21" ht="37" customHeight="1" x14ac:dyDescent="0.2">
      <c r="A46" s="138" t="s">
        <v>584</v>
      </c>
      <c r="B46" s="317" t="s">
        <v>769</v>
      </c>
      <c r="C46" s="318"/>
      <c r="D46" s="318"/>
      <c r="E46" s="318"/>
      <c r="F46" s="318"/>
      <c r="G46" s="319"/>
      <c r="H46" s="132" t="s">
        <v>578</v>
      </c>
      <c r="I46" s="132"/>
      <c r="J46" s="132" t="s">
        <v>578</v>
      </c>
      <c r="K46" s="132"/>
      <c r="L46" s="132" t="s">
        <v>578</v>
      </c>
      <c r="M46" s="132"/>
      <c r="N46" s="132" t="s">
        <v>578</v>
      </c>
      <c r="O46" s="132" t="s">
        <v>578</v>
      </c>
      <c r="P46" s="132" t="s">
        <v>578</v>
      </c>
      <c r="Q46" s="132"/>
      <c r="R46" s="132" t="s">
        <v>578</v>
      </c>
      <c r="S46" s="132"/>
      <c r="T46" s="132" t="s">
        <v>578</v>
      </c>
      <c r="U46" s="131" t="s">
        <v>578</v>
      </c>
    </row>
    <row r="47" spans="1:21" ht="19.5" customHeight="1" x14ac:dyDescent="0.2">
      <c r="A47" s="137" t="s">
        <v>610</v>
      </c>
      <c r="B47" s="309" t="s">
        <v>586</v>
      </c>
      <c r="C47" s="309"/>
      <c r="D47" s="309"/>
      <c r="E47" s="309"/>
      <c r="F47" s="309"/>
      <c r="G47" s="309"/>
      <c r="H47" s="132" t="s">
        <v>578</v>
      </c>
      <c r="I47" s="132" t="s">
        <v>578</v>
      </c>
      <c r="J47" s="132" t="s">
        <v>578</v>
      </c>
      <c r="K47" s="132"/>
      <c r="L47" s="132" t="s">
        <v>578</v>
      </c>
      <c r="M47" s="132"/>
      <c r="N47" s="132" t="s">
        <v>578</v>
      </c>
      <c r="O47" s="132" t="s">
        <v>578</v>
      </c>
      <c r="P47" s="132" t="s">
        <v>578</v>
      </c>
      <c r="Q47" s="132"/>
      <c r="R47" s="132" t="s">
        <v>578</v>
      </c>
      <c r="S47" s="132"/>
      <c r="T47" s="132" t="s">
        <v>578</v>
      </c>
      <c r="U47" s="131" t="s">
        <v>578</v>
      </c>
    </row>
    <row r="48" spans="1:21" ht="19.5" customHeight="1" x14ac:dyDescent="0.2">
      <c r="A48" s="306" t="s">
        <v>770</v>
      </c>
      <c r="B48" s="306"/>
      <c r="C48" s="306"/>
      <c r="D48" s="306"/>
      <c r="E48" s="306"/>
      <c r="F48" s="306"/>
      <c r="G48" s="306"/>
      <c r="H48" s="132" t="s">
        <v>578</v>
      </c>
      <c r="I48" s="132" t="s">
        <v>578</v>
      </c>
      <c r="J48" s="132" t="s">
        <v>578</v>
      </c>
      <c r="K48" s="132"/>
      <c r="L48" s="132" t="s">
        <v>578</v>
      </c>
      <c r="M48" s="132"/>
      <c r="N48" s="132" t="s">
        <v>578</v>
      </c>
      <c r="O48" s="132" t="s">
        <v>578</v>
      </c>
      <c r="P48" s="132" t="s">
        <v>578</v>
      </c>
      <c r="Q48" s="132"/>
      <c r="R48" s="132" t="s">
        <v>578</v>
      </c>
      <c r="S48" s="132"/>
      <c r="T48" s="132" t="s">
        <v>578</v>
      </c>
      <c r="U48" s="131" t="s">
        <v>578</v>
      </c>
    </row>
    <row r="49" spans="1:21" ht="30.75" customHeight="1" x14ac:dyDescent="0.2">
      <c r="A49" s="136" t="s">
        <v>582</v>
      </c>
      <c r="B49" s="308" t="s">
        <v>771</v>
      </c>
      <c r="C49" s="308"/>
      <c r="D49" s="308"/>
      <c r="E49" s="308"/>
      <c r="F49" s="308"/>
      <c r="G49" s="308"/>
      <c r="H49" s="132" t="s">
        <v>578</v>
      </c>
      <c r="I49" s="132" t="s">
        <v>578</v>
      </c>
      <c r="J49" s="132" t="s">
        <v>578</v>
      </c>
      <c r="K49" s="132"/>
      <c r="L49" s="132" t="s">
        <v>578</v>
      </c>
      <c r="M49" s="132"/>
      <c r="N49" s="132" t="s">
        <v>578</v>
      </c>
      <c r="O49" s="132" t="s">
        <v>578</v>
      </c>
      <c r="P49" s="132" t="s">
        <v>578</v>
      </c>
      <c r="Q49" s="132"/>
      <c r="R49" s="132" t="s">
        <v>578</v>
      </c>
      <c r="S49" s="132"/>
      <c r="T49" s="132" t="s">
        <v>578</v>
      </c>
      <c r="U49" s="131" t="s">
        <v>578</v>
      </c>
    </row>
    <row r="50" spans="1:21" ht="39.75" customHeight="1" x14ac:dyDescent="0.2">
      <c r="A50" s="135" t="s">
        <v>583</v>
      </c>
      <c r="B50" s="308" t="s">
        <v>772</v>
      </c>
      <c r="C50" s="308"/>
      <c r="D50" s="308"/>
      <c r="E50" s="308"/>
      <c r="F50" s="308"/>
      <c r="G50" s="308"/>
      <c r="H50" s="132" t="s">
        <v>578</v>
      </c>
      <c r="I50" s="132" t="s">
        <v>578</v>
      </c>
      <c r="J50" s="132" t="s">
        <v>578</v>
      </c>
      <c r="K50" s="132"/>
      <c r="L50" s="132" t="s">
        <v>578</v>
      </c>
      <c r="M50" s="132"/>
      <c r="N50" s="132" t="s">
        <v>578</v>
      </c>
      <c r="O50" s="132" t="s">
        <v>578</v>
      </c>
      <c r="P50" s="132" t="s">
        <v>578</v>
      </c>
      <c r="Q50" s="132"/>
      <c r="R50" s="132" t="s">
        <v>578</v>
      </c>
      <c r="S50" s="132"/>
      <c r="T50" s="132" t="s">
        <v>578</v>
      </c>
      <c r="U50" s="131" t="s">
        <v>578</v>
      </c>
    </row>
    <row r="51" spans="1:21" ht="33.75" customHeight="1" x14ac:dyDescent="0.2">
      <c r="A51" s="134" t="s">
        <v>584</v>
      </c>
      <c r="B51" s="308" t="s">
        <v>773</v>
      </c>
      <c r="C51" s="308"/>
      <c r="D51" s="308"/>
      <c r="E51" s="308"/>
      <c r="F51" s="308"/>
      <c r="G51" s="308"/>
      <c r="H51" s="132" t="s">
        <v>578</v>
      </c>
      <c r="I51" s="132" t="s">
        <v>578</v>
      </c>
      <c r="J51" s="132" t="s">
        <v>578</v>
      </c>
      <c r="K51" s="132"/>
      <c r="L51" s="132" t="s">
        <v>578</v>
      </c>
      <c r="M51" s="132"/>
      <c r="N51" s="132" t="s">
        <v>578</v>
      </c>
      <c r="O51" s="132" t="s">
        <v>578</v>
      </c>
      <c r="P51" s="132" t="s">
        <v>578</v>
      </c>
      <c r="Q51" s="132"/>
      <c r="R51" s="132" t="s">
        <v>578</v>
      </c>
      <c r="S51" s="132"/>
      <c r="T51" s="132" t="s">
        <v>578</v>
      </c>
      <c r="U51" s="131" t="s">
        <v>578</v>
      </c>
    </row>
    <row r="52" spans="1:21" ht="19.5" customHeight="1" x14ac:dyDescent="0.2">
      <c r="A52" s="133" t="s">
        <v>610</v>
      </c>
      <c r="B52" s="307" t="s">
        <v>586</v>
      </c>
      <c r="C52" s="307"/>
      <c r="D52" s="307"/>
      <c r="E52" s="307"/>
      <c r="F52" s="307"/>
      <c r="G52" s="307"/>
      <c r="H52" s="132" t="s">
        <v>578</v>
      </c>
      <c r="I52" s="132" t="s">
        <v>578</v>
      </c>
      <c r="J52" s="132" t="s">
        <v>578</v>
      </c>
      <c r="K52" s="132"/>
      <c r="L52" s="132" t="s">
        <v>578</v>
      </c>
      <c r="M52" s="132"/>
      <c r="N52" s="132" t="s">
        <v>578</v>
      </c>
      <c r="O52" s="132" t="s">
        <v>578</v>
      </c>
      <c r="P52" s="132" t="s">
        <v>578</v>
      </c>
      <c r="Q52" s="132"/>
      <c r="R52" s="132" t="s">
        <v>578</v>
      </c>
      <c r="S52" s="132"/>
      <c r="T52" s="132" t="s">
        <v>578</v>
      </c>
      <c r="U52" s="131" t="s">
        <v>578</v>
      </c>
    </row>
    <row r="53" spans="1:21" ht="19.5" customHeight="1" x14ac:dyDescent="0.2">
      <c r="A53" s="306" t="s">
        <v>774</v>
      </c>
      <c r="B53" s="306"/>
      <c r="C53" s="306"/>
      <c r="D53" s="306"/>
      <c r="E53" s="306"/>
      <c r="F53" s="306"/>
      <c r="G53" s="306"/>
      <c r="H53" s="132" t="s">
        <v>578</v>
      </c>
      <c r="I53" s="132" t="s">
        <v>578</v>
      </c>
      <c r="J53" s="132" t="s">
        <v>578</v>
      </c>
      <c r="K53" s="132"/>
      <c r="L53" s="132" t="s">
        <v>578</v>
      </c>
      <c r="M53" s="132"/>
      <c r="N53" s="132" t="s">
        <v>578</v>
      </c>
      <c r="O53" s="132" t="s">
        <v>578</v>
      </c>
      <c r="P53" s="132" t="s">
        <v>578</v>
      </c>
      <c r="Q53" s="132"/>
      <c r="R53" s="132" t="s">
        <v>578</v>
      </c>
      <c r="S53" s="132"/>
      <c r="T53" s="132" t="s">
        <v>578</v>
      </c>
      <c r="U53" s="131" t="s">
        <v>578</v>
      </c>
    </row>
    <row r="54" spans="1:21" ht="33" customHeight="1" x14ac:dyDescent="0.2">
      <c r="A54" s="136" t="s">
        <v>582</v>
      </c>
      <c r="B54" s="308" t="s">
        <v>775</v>
      </c>
      <c r="C54" s="308"/>
      <c r="D54" s="308"/>
      <c r="E54" s="308"/>
      <c r="F54" s="308"/>
      <c r="G54" s="308"/>
      <c r="H54" s="132" t="s">
        <v>578</v>
      </c>
      <c r="I54" s="132" t="s">
        <v>578</v>
      </c>
      <c r="J54" s="132" t="s">
        <v>578</v>
      </c>
      <c r="K54" s="132"/>
      <c r="L54" s="132" t="s">
        <v>578</v>
      </c>
      <c r="M54" s="132"/>
      <c r="N54" s="132" t="s">
        <v>578</v>
      </c>
      <c r="O54" s="132" t="s">
        <v>578</v>
      </c>
      <c r="P54" s="132" t="s">
        <v>578</v>
      </c>
      <c r="Q54" s="132"/>
      <c r="R54" s="132" t="s">
        <v>578</v>
      </c>
      <c r="S54" s="132"/>
      <c r="T54" s="132" t="s">
        <v>578</v>
      </c>
      <c r="U54" s="131" t="s">
        <v>578</v>
      </c>
    </row>
    <row r="55" spans="1:21" ht="31.5" customHeight="1" x14ac:dyDescent="0.2">
      <c r="A55" s="135" t="s">
        <v>583</v>
      </c>
      <c r="B55" s="308" t="s">
        <v>776</v>
      </c>
      <c r="C55" s="308"/>
      <c r="D55" s="308"/>
      <c r="E55" s="308"/>
      <c r="F55" s="308"/>
      <c r="G55" s="308"/>
      <c r="H55" s="132" t="s">
        <v>578</v>
      </c>
      <c r="I55" s="132" t="s">
        <v>578</v>
      </c>
      <c r="J55" s="132" t="s">
        <v>578</v>
      </c>
      <c r="K55" s="132"/>
      <c r="L55" s="132" t="s">
        <v>578</v>
      </c>
      <c r="M55" s="132"/>
      <c r="N55" s="132" t="s">
        <v>578</v>
      </c>
      <c r="O55" s="132" t="s">
        <v>578</v>
      </c>
      <c r="P55" s="132" t="s">
        <v>578</v>
      </c>
      <c r="Q55" s="132"/>
      <c r="R55" s="132" t="s">
        <v>578</v>
      </c>
      <c r="S55" s="132"/>
      <c r="T55" s="132" t="s">
        <v>578</v>
      </c>
      <c r="U55" s="131" t="s">
        <v>578</v>
      </c>
    </row>
    <row r="56" spans="1:21" ht="32.25" customHeight="1" x14ac:dyDescent="0.2">
      <c r="A56" s="134" t="s">
        <v>584</v>
      </c>
      <c r="B56" s="308" t="s">
        <v>777</v>
      </c>
      <c r="C56" s="308"/>
      <c r="D56" s="308"/>
      <c r="E56" s="308"/>
      <c r="F56" s="308"/>
      <c r="G56" s="308"/>
      <c r="H56" s="132" t="s">
        <v>578</v>
      </c>
      <c r="I56" s="132" t="s">
        <v>578</v>
      </c>
      <c r="J56" s="132" t="s">
        <v>578</v>
      </c>
      <c r="K56" s="132"/>
      <c r="L56" s="132" t="s">
        <v>578</v>
      </c>
      <c r="M56" s="132"/>
      <c r="N56" s="132" t="s">
        <v>578</v>
      </c>
      <c r="O56" s="132" t="s">
        <v>578</v>
      </c>
      <c r="P56" s="132" t="s">
        <v>578</v>
      </c>
      <c r="Q56" s="132"/>
      <c r="R56" s="132" t="s">
        <v>578</v>
      </c>
      <c r="S56" s="132"/>
      <c r="T56" s="132" t="s">
        <v>578</v>
      </c>
      <c r="U56" s="131" t="s">
        <v>578</v>
      </c>
    </row>
    <row r="57" spans="1:21" ht="19.5" customHeight="1" x14ac:dyDescent="0.2">
      <c r="A57" s="133" t="s">
        <v>610</v>
      </c>
      <c r="B57" s="307" t="s">
        <v>586</v>
      </c>
      <c r="C57" s="307"/>
      <c r="D57" s="307"/>
      <c r="E57" s="307"/>
      <c r="F57" s="307"/>
      <c r="G57" s="307"/>
      <c r="H57" s="132" t="s">
        <v>578</v>
      </c>
      <c r="I57" s="132" t="s">
        <v>578</v>
      </c>
      <c r="J57" s="132" t="s">
        <v>578</v>
      </c>
      <c r="K57" s="132"/>
      <c r="L57" s="132" t="s">
        <v>578</v>
      </c>
      <c r="M57" s="132"/>
      <c r="N57" s="132" t="s">
        <v>578</v>
      </c>
      <c r="O57" s="132" t="s">
        <v>578</v>
      </c>
      <c r="P57" s="132" t="s">
        <v>578</v>
      </c>
      <c r="Q57" s="132"/>
      <c r="R57" s="132" t="s">
        <v>578</v>
      </c>
      <c r="S57" s="132"/>
      <c r="T57" s="132" t="s">
        <v>578</v>
      </c>
      <c r="U57" s="131" t="s">
        <v>578</v>
      </c>
    </row>
    <row r="58" spans="1:21" ht="19.5" customHeight="1" x14ac:dyDescent="0.2">
      <c r="A58" s="306" t="s">
        <v>778</v>
      </c>
      <c r="B58" s="306"/>
      <c r="C58" s="306"/>
      <c r="D58" s="306"/>
      <c r="E58" s="306"/>
      <c r="F58" s="306"/>
      <c r="G58" s="306"/>
      <c r="H58" s="132" t="s">
        <v>578</v>
      </c>
      <c r="I58" s="132" t="s">
        <v>578</v>
      </c>
      <c r="J58" s="132" t="s">
        <v>578</v>
      </c>
      <c r="K58" s="132"/>
      <c r="L58" s="132" t="s">
        <v>578</v>
      </c>
      <c r="M58" s="132"/>
      <c r="N58" s="132" t="s">
        <v>578</v>
      </c>
      <c r="O58" s="132" t="s">
        <v>578</v>
      </c>
      <c r="P58" s="132" t="s">
        <v>578</v>
      </c>
      <c r="Q58" s="132"/>
      <c r="R58" s="132" t="s">
        <v>578</v>
      </c>
      <c r="S58" s="132"/>
      <c r="T58" s="132" t="s">
        <v>578</v>
      </c>
      <c r="U58" s="131" t="s">
        <v>578</v>
      </c>
    </row>
    <row r="59" spans="1:21" ht="59.25" customHeight="1" x14ac:dyDescent="0.2">
      <c r="A59" s="136" t="s">
        <v>582</v>
      </c>
      <c r="B59" s="308" t="s">
        <v>779</v>
      </c>
      <c r="C59" s="308"/>
      <c r="D59" s="308"/>
      <c r="E59" s="308"/>
      <c r="F59" s="308"/>
      <c r="G59" s="308"/>
      <c r="H59" s="132" t="s">
        <v>578</v>
      </c>
      <c r="I59" s="132" t="s">
        <v>578</v>
      </c>
      <c r="J59" s="132" t="s">
        <v>578</v>
      </c>
      <c r="K59" s="132"/>
      <c r="L59" s="132" t="s">
        <v>578</v>
      </c>
      <c r="M59" s="132"/>
      <c r="N59" s="132" t="s">
        <v>578</v>
      </c>
      <c r="O59" s="132" t="s">
        <v>578</v>
      </c>
      <c r="P59" s="132" t="s">
        <v>578</v>
      </c>
      <c r="Q59" s="132"/>
      <c r="R59" s="132" t="s">
        <v>578</v>
      </c>
      <c r="S59" s="132"/>
      <c r="T59" s="132" t="s">
        <v>578</v>
      </c>
      <c r="U59" s="131" t="s">
        <v>578</v>
      </c>
    </row>
    <row r="60" spans="1:21" ht="61.5" customHeight="1" x14ac:dyDescent="0.2">
      <c r="A60" s="135" t="s">
        <v>583</v>
      </c>
      <c r="B60" s="308" t="s">
        <v>780</v>
      </c>
      <c r="C60" s="308"/>
      <c r="D60" s="308"/>
      <c r="E60" s="308"/>
      <c r="F60" s="308"/>
      <c r="G60" s="308"/>
      <c r="H60" s="132" t="s">
        <v>578</v>
      </c>
      <c r="I60" s="132" t="s">
        <v>578</v>
      </c>
      <c r="J60" s="132" t="s">
        <v>578</v>
      </c>
      <c r="K60" s="132"/>
      <c r="L60" s="132" t="s">
        <v>578</v>
      </c>
      <c r="M60" s="132"/>
      <c r="N60" s="132" t="s">
        <v>578</v>
      </c>
      <c r="O60" s="132" t="s">
        <v>578</v>
      </c>
      <c r="P60" s="132" t="s">
        <v>578</v>
      </c>
      <c r="Q60" s="132"/>
      <c r="R60" s="132" t="s">
        <v>578</v>
      </c>
      <c r="S60" s="132"/>
      <c r="T60" s="132" t="s">
        <v>578</v>
      </c>
      <c r="U60" s="131" t="s">
        <v>578</v>
      </c>
    </row>
    <row r="61" spans="1:21" ht="30" customHeight="1" x14ac:dyDescent="0.2">
      <c r="A61" s="134" t="s">
        <v>584</v>
      </c>
      <c r="B61" s="308" t="s">
        <v>781</v>
      </c>
      <c r="C61" s="308"/>
      <c r="D61" s="308"/>
      <c r="E61" s="308"/>
      <c r="F61" s="308"/>
      <c r="G61" s="308"/>
      <c r="H61" s="132" t="s">
        <v>578</v>
      </c>
      <c r="I61" s="132" t="s">
        <v>578</v>
      </c>
      <c r="J61" s="132" t="s">
        <v>578</v>
      </c>
      <c r="K61" s="132"/>
      <c r="L61" s="132" t="s">
        <v>578</v>
      </c>
      <c r="M61" s="132"/>
      <c r="N61" s="132" t="s">
        <v>578</v>
      </c>
      <c r="O61" s="132" t="s">
        <v>578</v>
      </c>
      <c r="P61" s="132" t="s">
        <v>578</v>
      </c>
      <c r="Q61" s="132"/>
      <c r="R61" s="132" t="s">
        <v>578</v>
      </c>
      <c r="S61" s="132"/>
      <c r="T61" s="132" t="s">
        <v>578</v>
      </c>
      <c r="U61" s="131" t="s">
        <v>578</v>
      </c>
    </row>
    <row r="62" spans="1:21" ht="19.5" customHeight="1" x14ac:dyDescent="0.2">
      <c r="A62" s="133" t="s">
        <v>610</v>
      </c>
      <c r="B62" s="307" t="s">
        <v>586</v>
      </c>
      <c r="C62" s="307"/>
      <c r="D62" s="307"/>
      <c r="E62" s="307"/>
      <c r="F62" s="307"/>
      <c r="G62" s="307"/>
      <c r="H62" s="132" t="s">
        <v>578</v>
      </c>
      <c r="I62" s="132" t="s">
        <v>578</v>
      </c>
      <c r="J62" s="132" t="s">
        <v>578</v>
      </c>
      <c r="K62" s="132"/>
      <c r="L62" s="132" t="s">
        <v>578</v>
      </c>
      <c r="M62" s="132"/>
      <c r="N62" s="132" t="s">
        <v>578</v>
      </c>
      <c r="O62" s="132" t="s">
        <v>578</v>
      </c>
      <c r="P62" s="132" t="s">
        <v>578</v>
      </c>
      <c r="Q62" s="132"/>
      <c r="R62" s="132" t="s">
        <v>578</v>
      </c>
      <c r="S62" s="132"/>
      <c r="T62" s="132" t="s">
        <v>578</v>
      </c>
      <c r="U62" s="131" t="s">
        <v>578</v>
      </c>
    </row>
    <row r="63" spans="1:21" ht="19.5" customHeight="1" x14ac:dyDescent="0.2">
      <c r="A63" s="132" t="s">
        <v>578</v>
      </c>
      <c r="B63" s="132" t="s">
        <v>578</v>
      </c>
      <c r="C63" s="132" t="s">
        <v>578</v>
      </c>
      <c r="D63" s="132" t="s">
        <v>578</v>
      </c>
      <c r="E63" s="132" t="s">
        <v>578</v>
      </c>
      <c r="F63" s="132" t="s">
        <v>578</v>
      </c>
      <c r="G63" s="132" t="s">
        <v>578</v>
      </c>
      <c r="H63" s="132"/>
      <c r="I63" s="132" t="s">
        <v>578</v>
      </c>
      <c r="J63" s="132" t="s">
        <v>578</v>
      </c>
      <c r="K63" s="132"/>
      <c r="L63" s="132" t="s">
        <v>578</v>
      </c>
      <c r="M63" s="132"/>
      <c r="N63" s="132" t="s">
        <v>578</v>
      </c>
      <c r="O63" s="132" t="s">
        <v>578</v>
      </c>
      <c r="P63" s="132" t="s">
        <v>578</v>
      </c>
      <c r="Q63" s="132"/>
      <c r="R63" s="132" t="s">
        <v>578</v>
      </c>
      <c r="S63" s="132"/>
      <c r="T63" s="132" t="s">
        <v>578</v>
      </c>
      <c r="U63" s="131" t="s">
        <v>578</v>
      </c>
    </row>
    <row r="64" spans="1:21" ht="19.5" customHeight="1" x14ac:dyDescent="0.2">
      <c r="A64" s="132" t="s">
        <v>578</v>
      </c>
      <c r="B64" s="132" t="s">
        <v>578</v>
      </c>
      <c r="C64" s="132" t="s">
        <v>578</v>
      </c>
      <c r="D64" s="132" t="s">
        <v>578</v>
      </c>
      <c r="E64" s="132" t="s">
        <v>578</v>
      </c>
      <c r="F64" s="132" t="s">
        <v>578</v>
      </c>
      <c r="G64" s="132" t="s">
        <v>578</v>
      </c>
      <c r="H64" s="132"/>
      <c r="I64" s="132" t="s">
        <v>578</v>
      </c>
      <c r="J64" s="132" t="s">
        <v>578</v>
      </c>
      <c r="K64" s="132"/>
      <c r="L64" s="132" t="s">
        <v>578</v>
      </c>
      <c r="M64" s="132"/>
      <c r="N64" s="132" t="s">
        <v>578</v>
      </c>
      <c r="O64" s="132" t="s">
        <v>578</v>
      </c>
      <c r="P64" s="132" t="s">
        <v>578</v>
      </c>
      <c r="Q64" s="132"/>
      <c r="R64" s="132" t="s">
        <v>578</v>
      </c>
      <c r="S64" s="132"/>
      <c r="T64" s="132" t="s">
        <v>578</v>
      </c>
      <c r="U64" s="131" t="s">
        <v>578</v>
      </c>
    </row>
  </sheetData>
  <mergeCells count="23">
    <mergeCell ref="A3:F3"/>
    <mergeCell ref="B62:G62"/>
    <mergeCell ref="B51:G51"/>
    <mergeCell ref="A48:G48"/>
    <mergeCell ref="B60:G60"/>
    <mergeCell ref="B57:G57"/>
    <mergeCell ref="B56:G56"/>
    <mergeCell ref="B59:G59"/>
    <mergeCell ref="B54:G54"/>
    <mergeCell ref="B46:G46"/>
    <mergeCell ref="B49:G49"/>
    <mergeCell ref="A5:C5"/>
    <mergeCell ref="B61:G61"/>
    <mergeCell ref="A58:G58"/>
    <mergeCell ref="B55:G55"/>
    <mergeCell ref="A4:E4"/>
    <mergeCell ref="F4:G4"/>
    <mergeCell ref="A53:G53"/>
    <mergeCell ref="B52:G52"/>
    <mergeCell ref="B50:G50"/>
    <mergeCell ref="B47:G47"/>
    <mergeCell ref="B44:G44"/>
    <mergeCell ref="B45:G45"/>
  </mergeCells>
  <dataValidations count="1">
    <dataValidation type="list" allowBlank="1" showInputMessage="1" showErrorMessage="1" sqref="R39:R40 R36 R27 R24:R25 R33:R34 R20:R22 R8:R10 R13:R18" xr:uid="{9028083B-8F7F-4359-BB9D-8319931CFB25}">
      <formula1>$H$4:$H$4</formula1>
    </dataValidation>
  </dataValidations>
  <hyperlinks>
    <hyperlink ref="A5:C5" r:id="rId1" display="Learn more about Carbon Tracker's Oil and Gas sector specific assessments." xr:uid="{E2290564-EADB-E142-8216-AC83E9C14043}"/>
  </hyperlink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0D22-F09A-514C-A06D-5107E196A0CF}">
  <sheetPr>
    <tabColor rgb="FFFEE6BE"/>
  </sheetPr>
  <dimension ref="A1:J8"/>
  <sheetViews>
    <sheetView showGridLines="0" zoomScale="110" zoomScaleNormal="110" workbookViewId="0">
      <selection activeCell="A9" sqref="A9:XFD9"/>
    </sheetView>
  </sheetViews>
  <sheetFormatPr baseColWidth="10" defaultColWidth="10.83203125" defaultRowHeight="15" x14ac:dyDescent="0.2"/>
  <cols>
    <col min="1" max="1" width="8.83203125" style="126" customWidth="1"/>
    <col min="2" max="5" width="10.83203125" style="126"/>
    <col min="6" max="6" width="28.5" style="126" customWidth="1"/>
    <col min="7" max="7" width="46.1640625" style="126" customWidth="1"/>
    <col min="8" max="8" width="28.5" style="126" customWidth="1"/>
    <col min="9" max="9" width="69.6640625" style="126" customWidth="1"/>
    <col min="10" max="16384" width="10.83203125" style="126"/>
  </cols>
  <sheetData>
    <row r="1" spans="1:10" ht="26.25" customHeight="1" x14ac:dyDescent="0.2">
      <c r="A1" s="122"/>
      <c r="B1" s="226"/>
      <c r="C1" s="226"/>
      <c r="D1" s="226"/>
      <c r="E1" s="122"/>
      <c r="F1" s="226"/>
      <c r="G1" s="226"/>
      <c r="H1"/>
      <c r="I1"/>
      <c r="J1"/>
    </row>
    <row r="2" spans="1:10" ht="26.25" customHeight="1" x14ac:dyDescent="0.2">
      <c r="A2" s="226"/>
      <c r="B2" s="226"/>
      <c r="C2" s="226"/>
      <c r="D2" s="226"/>
      <c r="E2" s="226"/>
      <c r="F2" s="226"/>
      <c r="G2" s="226"/>
      <c r="H2"/>
      <c r="I2"/>
      <c r="J2"/>
    </row>
    <row r="3" spans="1:10" ht="26.25" customHeight="1" x14ac:dyDescent="0.2">
      <c r="A3" s="227" t="s">
        <v>578</v>
      </c>
      <c r="B3" s="229" t="s">
        <v>578</v>
      </c>
      <c r="C3" s="226"/>
      <c r="D3" s="228"/>
      <c r="E3" s="226"/>
      <c r="F3" s="226"/>
      <c r="H3"/>
      <c r="I3" s="230" t="s">
        <v>579</v>
      </c>
      <c r="J3"/>
    </row>
    <row r="4" spans="1:10" x14ac:dyDescent="0.2">
      <c r="A4" s="231"/>
      <c r="B4" s="231" t="s">
        <v>783</v>
      </c>
      <c r="C4" s="232"/>
      <c r="D4" s="232"/>
      <c r="E4" s="231"/>
      <c r="F4" s="231"/>
      <c r="G4" s="231"/>
      <c r="H4" s="231"/>
      <c r="I4" s="231"/>
      <c r="J4" s="233"/>
    </row>
    <row r="5" spans="1:10" x14ac:dyDescent="0.2">
      <c r="A5" s="130"/>
      <c r="B5" s="129"/>
      <c r="C5" s="129"/>
      <c r="D5" s="129"/>
      <c r="E5" s="129"/>
      <c r="F5" s="129"/>
      <c r="G5" s="129"/>
      <c r="H5" s="129"/>
      <c r="I5" s="129"/>
      <c r="J5" s="127"/>
    </row>
    <row r="6" spans="1:10" ht="247.25" customHeight="1" x14ac:dyDescent="0.2">
      <c r="A6" s="128"/>
      <c r="B6" s="322" t="s">
        <v>784</v>
      </c>
      <c r="C6" s="322"/>
      <c r="D6" s="322"/>
      <c r="E6" s="322"/>
      <c r="F6" s="322"/>
      <c r="G6" s="322"/>
      <c r="H6" s="322"/>
      <c r="I6" s="322"/>
      <c r="J6" s="127"/>
    </row>
    <row r="7" spans="1:10" ht="365" customHeight="1" x14ac:dyDescent="0.2">
      <c r="A7" s="128"/>
      <c r="B7" s="323" t="s">
        <v>785</v>
      </c>
      <c r="C7" s="324"/>
      <c r="D7" s="324"/>
      <c r="E7" s="324"/>
      <c r="F7" s="324"/>
      <c r="G7" s="324"/>
      <c r="H7" s="324"/>
      <c r="I7" s="324"/>
      <c r="J7" s="127"/>
    </row>
    <row r="8" spans="1:10" ht="54" customHeight="1" x14ac:dyDescent="0.2">
      <c r="B8" s="322" t="s">
        <v>786</v>
      </c>
      <c r="C8" s="322"/>
      <c r="D8" s="322"/>
      <c r="E8" s="322"/>
      <c r="F8" s="322"/>
      <c r="G8" s="322"/>
      <c r="H8" s="322"/>
      <c r="I8" s="322"/>
    </row>
  </sheetData>
  <sheetProtection algorithmName="SHA-512" hashValue="cvZQguSm2vRZ/6L6FT+DXk014Ws0eUqFPUAXhMIumQZ0AHr/2Ur8jz00kYlXU4WE4UwyIG/aVt9Y0v1n9h2CRw==" saltValue="ULhnvLyspohd1sVm3ecQDg==" spinCount="100000" sheet="1" objects="1" scenarios="1"/>
  <mergeCells count="3">
    <mergeCell ref="B7:I7"/>
    <mergeCell ref="B8:I8"/>
    <mergeCell ref="B6:I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baseColWidth="10" defaultColWidth="8.83203125" defaultRowHeight="15" x14ac:dyDescent="0.2"/>
  <cols>
    <col min="2" max="3" width="30.1640625" customWidth="1"/>
    <col min="4" max="4" width="25.5" customWidth="1"/>
    <col min="5" max="7" width="25.1640625" customWidth="1"/>
    <col min="8" max="8" width="28.5" customWidth="1"/>
  </cols>
  <sheetData>
    <row r="2" spans="2:5" x14ac:dyDescent="0.2">
      <c r="B2" t="s">
        <v>787</v>
      </c>
    </row>
    <row r="3" spans="2:5" x14ac:dyDescent="0.2">
      <c r="B3" s="88" t="s">
        <v>616</v>
      </c>
      <c r="C3" s="115" t="s">
        <v>145</v>
      </c>
    </row>
    <row r="4" spans="2:5" x14ac:dyDescent="0.2">
      <c r="B4" s="89" t="s">
        <v>613</v>
      </c>
      <c r="C4" s="116" t="s">
        <v>143</v>
      </c>
    </row>
    <row r="5" spans="2:5" x14ac:dyDescent="0.2">
      <c r="B5" s="90" t="s">
        <v>615</v>
      </c>
      <c r="C5" s="117" t="s">
        <v>156</v>
      </c>
    </row>
    <row r="6" spans="2:5" x14ac:dyDescent="0.2">
      <c r="B6" s="93" t="s">
        <v>585</v>
      </c>
      <c r="C6" s="97" t="s">
        <v>614</v>
      </c>
    </row>
    <row r="7" spans="2:5" x14ac:dyDescent="0.2">
      <c r="B7" s="99"/>
    </row>
    <row r="8" spans="2:5" x14ac:dyDescent="0.2">
      <c r="B8" s="99"/>
    </row>
    <row r="9" spans="2:5" x14ac:dyDescent="0.2">
      <c r="B9" s="118" t="s">
        <v>580</v>
      </c>
    </row>
    <row r="10" spans="2:5" x14ac:dyDescent="0.2">
      <c r="B10" s="98" t="s">
        <v>788</v>
      </c>
      <c r="C10" s="98" t="s">
        <v>789</v>
      </c>
      <c r="D10" s="98" t="s">
        <v>790</v>
      </c>
      <c r="E10" s="98" t="s">
        <v>791</v>
      </c>
    </row>
    <row r="11" spans="2:5" ht="30" x14ac:dyDescent="0.2">
      <c r="B11" s="88" t="s">
        <v>792</v>
      </c>
      <c r="C11" s="119" t="s">
        <v>793</v>
      </c>
      <c r="D11" t="s">
        <v>145</v>
      </c>
      <c r="E11" s="88" t="s">
        <v>794</v>
      </c>
    </row>
    <row r="12" spans="2:5" ht="30" x14ac:dyDescent="0.2">
      <c r="B12" s="89" t="s">
        <v>795</v>
      </c>
      <c r="C12" s="120" t="s">
        <v>796</v>
      </c>
      <c r="D12" t="s">
        <v>143</v>
      </c>
      <c r="E12" s="92" t="s">
        <v>797</v>
      </c>
    </row>
    <row r="13" spans="2:5" ht="30" x14ac:dyDescent="0.2">
      <c r="B13" s="90" t="s">
        <v>798</v>
      </c>
      <c r="C13" s="121" t="s">
        <v>799</v>
      </c>
      <c r="D13" t="s">
        <v>156</v>
      </c>
      <c r="E13" s="90" t="s">
        <v>800</v>
      </c>
    </row>
    <row r="14" spans="2:5" x14ac:dyDescent="0.2">
      <c r="B14" s="91" t="s">
        <v>585</v>
      </c>
      <c r="C14" s="91" t="s">
        <v>585</v>
      </c>
      <c r="D14" t="s">
        <v>614</v>
      </c>
      <c r="E14" s="90" t="s">
        <v>620</v>
      </c>
    </row>
    <row r="17" spans="2:8" x14ac:dyDescent="0.2">
      <c r="B17" s="98" t="s">
        <v>581</v>
      </c>
    </row>
    <row r="18" spans="2:8" x14ac:dyDescent="0.2">
      <c r="B18" t="s">
        <v>801</v>
      </c>
      <c r="C18" t="s">
        <v>802</v>
      </c>
    </row>
    <row r="19" spans="2:8" x14ac:dyDescent="0.2">
      <c r="B19" t="s">
        <v>616</v>
      </c>
      <c r="C19" s="100" t="s">
        <v>143</v>
      </c>
    </row>
    <row r="20" spans="2:8" ht="29" x14ac:dyDescent="0.2">
      <c r="B20" t="s">
        <v>613</v>
      </c>
      <c r="C20" s="101" t="s">
        <v>803</v>
      </c>
    </row>
    <row r="21" spans="2:8" x14ac:dyDescent="0.2">
      <c r="B21" t="s">
        <v>782</v>
      </c>
      <c r="C21" s="102" t="s">
        <v>145</v>
      </c>
    </row>
    <row r="22" spans="2:8" x14ac:dyDescent="0.2">
      <c r="B22" t="s">
        <v>149</v>
      </c>
      <c r="C22" s="103" t="s">
        <v>156</v>
      </c>
    </row>
    <row r="23" spans="2:8" x14ac:dyDescent="0.2">
      <c r="B23" t="s">
        <v>804</v>
      </c>
      <c r="C23" s="122" t="s">
        <v>804</v>
      </c>
    </row>
    <row r="24" spans="2:8" x14ac:dyDescent="0.2">
      <c r="C24" s="123" t="s">
        <v>149</v>
      </c>
    </row>
    <row r="27" spans="2:8" x14ac:dyDescent="0.2">
      <c r="B27" s="98" t="s">
        <v>587</v>
      </c>
    </row>
    <row r="28" spans="2:8" x14ac:dyDescent="0.2">
      <c r="B28" t="s">
        <v>805</v>
      </c>
      <c r="D28" t="s">
        <v>806</v>
      </c>
    </row>
    <row r="29" spans="2:8" ht="30" x14ac:dyDescent="0.2">
      <c r="B29" s="82" t="s">
        <v>807</v>
      </c>
      <c r="C29" s="82" t="s">
        <v>808</v>
      </c>
      <c r="D29" s="82" t="s">
        <v>809</v>
      </c>
      <c r="E29" s="82" t="s">
        <v>810</v>
      </c>
      <c r="F29" t="s">
        <v>811</v>
      </c>
      <c r="G29" s="82" t="s">
        <v>812</v>
      </c>
      <c r="H29" s="82" t="s">
        <v>813</v>
      </c>
    </row>
    <row r="30" spans="2:8" ht="30" x14ac:dyDescent="0.2">
      <c r="B30" s="124" t="s">
        <v>814</v>
      </c>
      <c r="C30" s="94" t="s">
        <v>815</v>
      </c>
      <c r="D30" s="84" t="s">
        <v>816</v>
      </c>
      <c r="E30" s="94" t="s">
        <v>817</v>
      </c>
      <c r="G30" s="82" t="s">
        <v>818</v>
      </c>
      <c r="H30" s="94" t="s">
        <v>819</v>
      </c>
    </row>
    <row r="31" spans="2:8" ht="30" x14ac:dyDescent="0.2">
      <c r="B31" s="84" t="s">
        <v>820</v>
      </c>
      <c r="C31" s="84" t="s">
        <v>821</v>
      </c>
      <c r="D31" s="104" t="s">
        <v>586</v>
      </c>
      <c r="E31" s="84" t="s">
        <v>822</v>
      </c>
      <c r="G31" s="94" t="s">
        <v>823</v>
      </c>
      <c r="H31" s="84" t="s">
        <v>824</v>
      </c>
    </row>
    <row r="32" spans="2:8" ht="30" x14ac:dyDescent="0.2">
      <c r="B32" s="84" t="s">
        <v>825</v>
      </c>
      <c r="C32" s="104" t="s">
        <v>586</v>
      </c>
      <c r="E32" s="84" t="s">
        <v>826</v>
      </c>
      <c r="G32" s="94" t="s">
        <v>827</v>
      </c>
      <c r="H32" s="104" t="s">
        <v>586</v>
      </c>
    </row>
    <row r="33" spans="2:7" ht="30" x14ac:dyDescent="0.2">
      <c r="B33" s="104" t="s">
        <v>586</v>
      </c>
      <c r="E33" s="104" t="s">
        <v>586</v>
      </c>
      <c r="G33" s="95" t="s">
        <v>828</v>
      </c>
    </row>
    <row r="34" spans="2:7" ht="30" x14ac:dyDescent="0.2">
      <c r="G34" s="95" t="s">
        <v>829</v>
      </c>
    </row>
    <row r="35" spans="2:7" ht="30" x14ac:dyDescent="0.2">
      <c r="B35" t="s">
        <v>204</v>
      </c>
      <c r="C35" t="s">
        <v>830</v>
      </c>
      <c r="D35" t="s">
        <v>169</v>
      </c>
      <c r="G35" s="84" t="s">
        <v>831</v>
      </c>
    </row>
    <row r="36" spans="2:7" ht="30" x14ac:dyDescent="0.2">
      <c r="B36" s="82" t="s">
        <v>810</v>
      </c>
      <c r="C36" s="114" t="s">
        <v>832</v>
      </c>
      <c r="D36" s="114" t="s">
        <v>833</v>
      </c>
      <c r="G36" s="87" t="s">
        <v>834</v>
      </c>
    </row>
    <row r="37" spans="2:7" x14ac:dyDescent="0.2">
      <c r="B37" s="83" t="s">
        <v>817</v>
      </c>
      <c r="C37" s="83" t="s">
        <v>835</v>
      </c>
      <c r="D37" s="83" t="s">
        <v>836</v>
      </c>
      <c r="G37" s="96" t="s">
        <v>837</v>
      </c>
    </row>
    <row r="38" spans="2:7" x14ac:dyDescent="0.2">
      <c r="B38" s="87" t="s">
        <v>822</v>
      </c>
      <c r="C38" s="84" t="s">
        <v>838</v>
      </c>
      <c r="D38" s="84" t="s">
        <v>839</v>
      </c>
      <c r="G38" s="96" t="s">
        <v>840</v>
      </c>
    </row>
    <row r="39" spans="2:7" x14ac:dyDescent="0.2">
      <c r="B39" s="85" t="s">
        <v>586</v>
      </c>
      <c r="C39" s="86" t="s">
        <v>586</v>
      </c>
      <c r="D39" s="86" t="s">
        <v>586</v>
      </c>
    </row>
    <row r="42" spans="2:7" x14ac:dyDescent="0.2">
      <c r="B42" t="s">
        <v>611</v>
      </c>
    </row>
    <row r="43" spans="2:7" x14ac:dyDescent="0.2">
      <c r="B43" s="105" t="s">
        <v>841</v>
      </c>
      <c r="C43" s="108" t="s">
        <v>841</v>
      </c>
      <c r="D43" s="108" t="s">
        <v>841</v>
      </c>
    </row>
    <row r="44" spans="2:7" x14ac:dyDescent="0.2">
      <c r="B44" s="106" t="s">
        <v>653</v>
      </c>
      <c r="C44" s="109" t="s">
        <v>842</v>
      </c>
      <c r="D44" s="109" t="s">
        <v>843</v>
      </c>
    </row>
    <row r="45" spans="2:7" x14ac:dyDescent="0.2">
      <c r="B45" s="107" t="s">
        <v>844</v>
      </c>
      <c r="C45" s="110" t="s">
        <v>845</v>
      </c>
      <c r="D45" s="112" t="s">
        <v>846</v>
      </c>
    </row>
    <row r="46" spans="2:7" x14ac:dyDescent="0.2">
      <c r="B46" s="104" t="s">
        <v>586</v>
      </c>
      <c r="C46" s="111" t="s">
        <v>586</v>
      </c>
      <c r="D46" s="113" t="s">
        <v>586</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baseColWidth="10" defaultColWidth="8.83203125" defaultRowHeight="15" x14ac:dyDescent="0.2"/>
  <cols>
    <col min="2" max="3" width="30.1640625" customWidth="1"/>
    <col min="4" max="4" width="25.5" customWidth="1"/>
    <col min="5" max="7" width="25.1640625" customWidth="1"/>
    <col min="8" max="8" width="28.5" customWidth="1"/>
  </cols>
  <sheetData>
    <row r="2" spans="2:5" x14ac:dyDescent="0.2">
      <c r="B2" t="s">
        <v>787</v>
      </c>
    </row>
    <row r="3" spans="2:5" x14ac:dyDescent="0.2">
      <c r="B3" s="88" t="s">
        <v>616</v>
      </c>
      <c r="C3" s="115" t="s">
        <v>145</v>
      </c>
    </row>
    <row r="4" spans="2:5" x14ac:dyDescent="0.2">
      <c r="B4" s="89" t="s">
        <v>613</v>
      </c>
      <c r="C4" s="116" t="s">
        <v>143</v>
      </c>
    </row>
    <row r="5" spans="2:5" x14ac:dyDescent="0.2">
      <c r="B5" s="90" t="s">
        <v>615</v>
      </c>
      <c r="C5" s="117" t="s">
        <v>156</v>
      </c>
    </row>
    <row r="6" spans="2:5" x14ac:dyDescent="0.2">
      <c r="B6" s="93" t="s">
        <v>585</v>
      </c>
      <c r="C6" s="97" t="s">
        <v>614</v>
      </c>
    </row>
    <row r="7" spans="2:5" x14ac:dyDescent="0.2">
      <c r="B7" s="99"/>
    </row>
    <row r="8" spans="2:5" x14ac:dyDescent="0.2">
      <c r="B8" s="99"/>
    </row>
    <row r="9" spans="2:5" x14ac:dyDescent="0.2">
      <c r="B9" s="118" t="s">
        <v>580</v>
      </c>
    </row>
    <row r="10" spans="2:5" x14ac:dyDescent="0.2">
      <c r="B10" s="98" t="s">
        <v>788</v>
      </c>
      <c r="C10" s="98" t="s">
        <v>789</v>
      </c>
      <c r="D10" s="98" t="s">
        <v>790</v>
      </c>
      <c r="E10" s="98" t="s">
        <v>791</v>
      </c>
    </row>
    <row r="11" spans="2:5" ht="30" x14ac:dyDescent="0.2">
      <c r="B11" s="88" t="s">
        <v>792</v>
      </c>
      <c r="C11" s="119" t="s">
        <v>793</v>
      </c>
      <c r="D11" t="s">
        <v>145</v>
      </c>
      <c r="E11" s="88" t="s">
        <v>794</v>
      </c>
    </row>
    <row r="12" spans="2:5" ht="30" x14ac:dyDescent="0.2">
      <c r="B12" s="89" t="s">
        <v>795</v>
      </c>
      <c r="C12" s="120" t="s">
        <v>796</v>
      </c>
      <c r="D12" t="s">
        <v>143</v>
      </c>
      <c r="E12" s="92" t="s">
        <v>797</v>
      </c>
    </row>
    <row r="13" spans="2:5" ht="30" x14ac:dyDescent="0.2">
      <c r="B13" s="90" t="s">
        <v>798</v>
      </c>
      <c r="C13" s="121" t="s">
        <v>799</v>
      </c>
      <c r="D13" t="s">
        <v>156</v>
      </c>
      <c r="E13" s="90" t="s">
        <v>800</v>
      </c>
    </row>
    <row r="14" spans="2:5" x14ac:dyDescent="0.2">
      <c r="B14" s="91" t="s">
        <v>585</v>
      </c>
      <c r="C14" s="91" t="s">
        <v>585</v>
      </c>
      <c r="D14" t="s">
        <v>614</v>
      </c>
      <c r="E14" s="90" t="s">
        <v>620</v>
      </c>
    </row>
    <row r="17" spans="2:8" x14ac:dyDescent="0.2">
      <c r="B17" s="98" t="s">
        <v>581</v>
      </c>
    </row>
    <row r="18" spans="2:8" x14ac:dyDescent="0.2">
      <c r="B18" t="s">
        <v>801</v>
      </c>
      <c r="C18" t="s">
        <v>802</v>
      </c>
    </row>
    <row r="19" spans="2:8" x14ac:dyDescent="0.2">
      <c r="B19" t="s">
        <v>616</v>
      </c>
      <c r="C19" s="100" t="s">
        <v>143</v>
      </c>
    </row>
    <row r="20" spans="2:8" ht="29" x14ac:dyDescent="0.2">
      <c r="B20" t="s">
        <v>613</v>
      </c>
      <c r="C20" s="101" t="s">
        <v>803</v>
      </c>
    </row>
    <row r="21" spans="2:8" x14ac:dyDescent="0.2">
      <c r="B21" t="s">
        <v>782</v>
      </c>
      <c r="C21" s="102" t="s">
        <v>145</v>
      </c>
    </row>
    <row r="22" spans="2:8" x14ac:dyDescent="0.2">
      <c r="B22" t="s">
        <v>149</v>
      </c>
      <c r="C22" s="103" t="s">
        <v>156</v>
      </c>
    </row>
    <row r="23" spans="2:8" x14ac:dyDescent="0.2">
      <c r="B23" t="s">
        <v>804</v>
      </c>
      <c r="C23" s="122" t="s">
        <v>804</v>
      </c>
    </row>
    <row r="24" spans="2:8" x14ac:dyDescent="0.2">
      <c r="C24" s="123" t="s">
        <v>149</v>
      </c>
    </row>
    <row r="27" spans="2:8" x14ac:dyDescent="0.2">
      <c r="B27" s="98" t="s">
        <v>587</v>
      </c>
    </row>
    <row r="28" spans="2:8" x14ac:dyDescent="0.2">
      <c r="B28" t="s">
        <v>805</v>
      </c>
      <c r="D28" t="s">
        <v>806</v>
      </c>
    </row>
    <row r="29" spans="2:8" ht="30" x14ac:dyDescent="0.2">
      <c r="B29" s="82" t="s">
        <v>807</v>
      </c>
      <c r="C29" s="82" t="s">
        <v>808</v>
      </c>
      <c r="D29" s="82" t="s">
        <v>809</v>
      </c>
      <c r="E29" s="82" t="s">
        <v>810</v>
      </c>
      <c r="F29" t="s">
        <v>811</v>
      </c>
      <c r="G29" s="82" t="s">
        <v>812</v>
      </c>
      <c r="H29" s="82" t="s">
        <v>813</v>
      </c>
    </row>
    <row r="30" spans="2:8" ht="30" x14ac:dyDescent="0.2">
      <c r="B30" s="124" t="s">
        <v>814</v>
      </c>
      <c r="C30" s="94" t="s">
        <v>815</v>
      </c>
      <c r="D30" s="84" t="s">
        <v>816</v>
      </c>
      <c r="E30" s="94" t="s">
        <v>817</v>
      </c>
      <c r="G30" s="82" t="s">
        <v>818</v>
      </c>
      <c r="H30" s="94" t="s">
        <v>819</v>
      </c>
    </row>
    <row r="31" spans="2:8" ht="30" x14ac:dyDescent="0.2">
      <c r="B31" s="84" t="s">
        <v>820</v>
      </c>
      <c r="C31" s="84" t="s">
        <v>821</v>
      </c>
      <c r="D31" s="104" t="s">
        <v>586</v>
      </c>
      <c r="E31" s="84" t="s">
        <v>822</v>
      </c>
      <c r="G31" s="94" t="s">
        <v>823</v>
      </c>
      <c r="H31" s="84" t="s">
        <v>824</v>
      </c>
    </row>
    <row r="32" spans="2:8" ht="30" x14ac:dyDescent="0.2">
      <c r="B32" s="84" t="s">
        <v>825</v>
      </c>
      <c r="C32" s="104" t="s">
        <v>586</v>
      </c>
      <c r="E32" s="84" t="s">
        <v>826</v>
      </c>
      <c r="G32" s="94" t="s">
        <v>827</v>
      </c>
      <c r="H32" s="104" t="s">
        <v>586</v>
      </c>
    </row>
    <row r="33" spans="2:7" ht="30" x14ac:dyDescent="0.2">
      <c r="B33" s="104" t="s">
        <v>586</v>
      </c>
      <c r="E33" s="104" t="s">
        <v>586</v>
      </c>
      <c r="G33" s="95" t="s">
        <v>847</v>
      </c>
    </row>
    <row r="34" spans="2:7" ht="30" x14ac:dyDescent="0.2">
      <c r="G34" s="95" t="s">
        <v>848</v>
      </c>
    </row>
    <row r="35" spans="2:7" ht="30" x14ac:dyDescent="0.2">
      <c r="B35" t="s">
        <v>204</v>
      </c>
      <c r="C35" t="s">
        <v>830</v>
      </c>
      <c r="D35" t="s">
        <v>169</v>
      </c>
      <c r="G35" s="84" t="s">
        <v>849</v>
      </c>
    </row>
    <row r="36" spans="2:7" ht="30" x14ac:dyDescent="0.2">
      <c r="B36" s="82" t="s">
        <v>810</v>
      </c>
      <c r="C36" s="114" t="s">
        <v>832</v>
      </c>
      <c r="D36" s="114" t="s">
        <v>833</v>
      </c>
      <c r="G36" s="87" t="s">
        <v>850</v>
      </c>
    </row>
    <row r="37" spans="2:7" x14ac:dyDescent="0.2">
      <c r="B37" s="83" t="s">
        <v>817</v>
      </c>
      <c r="C37" s="83" t="s">
        <v>835</v>
      </c>
      <c r="D37" s="83" t="s">
        <v>836</v>
      </c>
      <c r="G37" s="96" t="s">
        <v>837</v>
      </c>
    </row>
    <row r="38" spans="2:7" x14ac:dyDescent="0.2">
      <c r="B38" s="87" t="s">
        <v>822</v>
      </c>
      <c r="C38" s="84" t="s">
        <v>838</v>
      </c>
      <c r="D38" s="84" t="s">
        <v>839</v>
      </c>
      <c r="G38" s="96" t="s">
        <v>851</v>
      </c>
    </row>
    <row r="39" spans="2:7" x14ac:dyDescent="0.2">
      <c r="B39" s="85" t="s">
        <v>586</v>
      </c>
      <c r="C39" s="86" t="s">
        <v>586</v>
      </c>
      <c r="D39" s="86" t="s">
        <v>586</v>
      </c>
      <c r="G39" s="96" t="s">
        <v>840</v>
      </c>
    </row>
    <row r="42" spans="2:7" x14ac:dyDescent="0.2">
      <c r="B42" t="s">
        <v>611</v>
      </c>
    </row>
    <row r="43" spans="2:7" x14ac:dyDescent="0.2">
      <c r="B43" s="105" t="s">
        <v>841</v>
      </c>
      <c r="C43" s="108" t="s">
        <v>841</v>
      </c>
      <c r="D43" s="108" t="s">
        <v>841</v>
      </c>
    </row>
    <row r="44" spans="2:7" x14ac:dyDescent="0.2">
      <c r="B44" s="106" t="s">
        <v>653</v>
      </c>
      <c r="C44" s="109" t="s">
        <v>842</v>
      </c>
      <c r="D44" s="109" t="s">
        <v>843</v>
      </c>
    </row>
    <row r="45" spans="2:7" x14ac:dyDescent="0.2">
      <c r="B45" s="107" t="s">
        <v>844</v>
      </c>
      <c r="C45" s="110" t="s">
        <v>845</v>
      </c>
      <c r="D45" s="112" t="s">
        <v>846</v>
      </c>
    </row>
    <row r="46" spans="2:7" x14ac:dyDescent="0.2">
      <c r="B46" s="104" t="s">
        <v>586</v>
      </c>
      <c r="C46" s="111" t="s">
        <v>586</v>
      </c>
      <c r="D46" s="113" t="s">
        <v>586</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70279fd-8b49-4a28-ad01-3c8a95688d0b">
      <Terms xmlns="http://schemas.microsoft.com/office/infopath/2007/PartnerControls"/>
    </lcf76f155ced4ddcb4097134ff3c332f>
    <TaxCatchAll xmlns="a5552c78-525d-4423-9c50-0ff2b7ec4624"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21" ma:contentTypeDescription="Create a new document." ma:contentTypeScope="" ma:versionID="4a8b55d7c7342fe98035d777f5b4649f">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39d38f662981f26722ef6c28dc50629d"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685D7-72A1-4EBD-99EC-E599F69C0641}">
  <ds:schemaRefs>
    <ds:schemaRef ds:uri="http://schemas.microsoft.com/sharepoint/v3/contenttype/forms"/>
  </ds:schemaRefs>
</ds:datastoreItem>
</file>

<file path=customXml/itemProps2.xml><?xml version="1.0" encoding="utf-8"?>
<ds:datastoreItem xmlns:ds="http://schemas.openxmlformats.org/officeDocument/2006/customXml" ds:itemID="{DEC08572-FA95-4927-8229-AC7D9F579D48}">
  <ds:schemaRefs>
    <ds:schemaRef ds:uri="http://schemas.microsoft.com/office/2006/metadata/properties"/>
    <ds:schemaRef ds:uri="http://schemas.microsoft.com/office/infopath/2007/PartnerControls"/>
    <ds:schemaRef ds:uri="http://schemas.microsoft.com/sharepoint/v3"/>
    <ds:schemaRef ds:uri="470279fd-8b49-4a28-ad01-3c8a95688d0b"/>
    <ds:schemaRef ds:uri="a5552c78-525d-4423-9c50-0ff2b7ec4624"/>
  </ds:schemaRefs>
</ds:datastoreItem>
</file>

<file path=customXml/itemProps3.xml><?xml version="1.0" encoding="utf-8"?>
<ds:datastoreItem xmlns:ds="http://schemas.openxmlformats.org/officeDocument/2006/customXml" ds:itemID="{78781F38-2588-4783-B2A6-42E3F173C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5</vt:i4>
      </vt:variant>
    </vt:vector>
  </HeadingPairs>
  <TitlesOfParts>
    <vt:vector size="5" baseType="lpstr">
      <vt:lpstr>Disclosure Framework Assess</vt:lpstr>
      <vt:lpstr>Alignment OilandGas (CTI) </vt:lpstr>
      <vt:lpstr>Data Usage Terms &amp; Conditions</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2025-10-21T20:01:57Z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y fmtid="{D5CDD505-2E9C-101B-9397-08002B2CF9AE}" pid="14" name="TaxCatchAll">
    <vt:lpwstr/>
  </property>
</Properties>
</file>